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B5F44FAF-2431-4B50-A9A0-E2BB132875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B5" i="4"/>
  <c r="C5" i="4"/>
  <c r="D5" i="4"/>
  <c r="E5" i="4"/>
  <c r="F5" i="4"/>
  <c r="G5" i="4"/>
  <c r="A11" i="4"/>
  <c r="B11" i="4"/>
  <c r="C11" i="4"/>
  <c r="D11" i="4"/>
  <c r="E11" i="4"/>
  <c r="F11" i="4"/>
  <c r="A12" i="4"/>
  <c r="B12" i="4"/>
  <c r="C12" i="4"/>
  <c r="D12" i="4"/>
  <c r="E12" i="4"/>
  <c r="F12" i="4"/>
  <c r="G12" i="4"/>
  <c r="A13" i="4"/>
  <c r="B13" i="4"/>
  <c r="C13" i="4"/>
  <c r="D13" i="4"/>
  <c r="E13" i="4"/>
  <c r="F13" i="4"/>
  <c r="G13" i="4"/>
  <c r="A21" i="4"/>
  <c r="B21" i="4"/>
  <c r="C21" i="4"/>
  <c r="D21" i="4"/>
  <c r="E21" i="4"/>
  <c r="F21" i="4"/>
  <c r="G21" i="4"/>
  <c r="A22" i="4"/>
  <c r="B22" i="4"/>
  <c r="C22" i="4"/>
  <c r="D22" i="4"/>
  <c r="E22" i="4"/>
  <c r="F22" i="4"/>
  <c r="G22" i="4"/>
  <c r="A23" i="4"/>
  <c r="B23" i="4"/>
  <c r="C23" i="4"/>
  <c r="D23" i="4"/>
  <c r="E23" i="4"/>
  <c r="F23" i="4"/>
  <c r="G23" i="4"/>
  <c r="A25" i="4"/>
  <c r="B25" i="4"/>
  <c r="C25" i="4"/>
  <c r="D25" i="4"/>
  <c r="E25" i="4"/>
  <c r="F25" i="4"/>
  <c r="G25" i="4"/>
  <c r="A26" i="4"/>
  <c r="B26" i="4"/>
  <c r="C26" i="4"/>
  <c r="D26" i="4"/>
  <c r="E26" i="4"/>
  <c r="F26" i="4"/>
  <c r="G26" i="4"/>
  <c r="A27" i="4"/>
  <c r="B27" i="4"/>
  <c r="C27" i="4"/>
  <c r="D27" i="4"/>
  <c r="E27" i="4"/>
  <c r="F27" i="4"/>
  <c r="G27" i="4"/>
  <c r="A34" i="4"/>
  <c r="B34" i="4"/>
  <c r="C34" i="4"/>
  <c r="D34" i="4"/>
  <c r="E34" i="4"/>
  <c r="F34" i="4"/>
  <c r="A39" i="4"/>
  <c r="B39" i="4"/>
  <c r="C39" i="4"/>
  <c r="D39" i="4"/>
  <c r="E39" i="4"/>
  <c r="F39" i="4"/>
  <c r="G39" i="4"/>
  <c r="A41" i="4"/>
  <c r="B41" i="4"/>
  <c r="C41" i="4"/>
  <c r="D41" i="4"/>
  <c r="E41" i="4"/>
  <c r="F41" i="4"/>
  <c r="G41" i="4"/>
  <c r="A43" i="4"/>
  <c r="B43" i="4"/>
  <c r="C43" i="4"/>
  <c r="D43" i="4"/>
  <c r="E43" i="4"/>
  <c r="F43" i="4"/>
  <c r="A48" i="4"/>
  <c r="B48" i="4"/>
  <c r="C48" i="4"/>
  <c r="D48" i="4"/>
  <c r="E48" i="4"/>
  <c r="F48" i="4"/>
  <c r="G48" i="4"/>
  <c r="A49" i="4"/>
  <c r="B49" i="4"/>
  <c r="C49" i="4"/>
  <c r="D49" i="4"/>
  <c r="E49" i="4"/>
  <c r="F49" i="4"/>
  <c r="A69" i="4"/>
  <c r="B69" i="4"/>
  <c r="C69" i="4"/>
  <c r="D69" i="4"/>
  <c r="E69" i="4"/>
  <c r="F69" i="4"/>
  <c r="G69" i="4"/>
  <c r="A70" i="4"/>
  <c r="B70" i="4"/>
  <c r="C70" i="4"/>
  <c r="D70" i="4"/>
  <c r="E70" i="4"/>
  <c r="F70" i="4"/>
  <c r="A71" i="4"/>
  <c r="B71" i="4"/>
  <c r="C71" i="4"/>
  <c r="D71" i="4"/>
  <c r="E71" i="4"/>
  <c r="F71" i="4"/>
  <c r="G71" i="4"/>
  <c r="A72" i="4"/>
  <c r="B72" i="4"/>
  <c r="C72" i="4"/>
  <c r="D72" i="4"/>
  <c r="E72" i="4"/>
  <c r="F72" i="4"/>
  <c r="G72" i="4"/>
  <c r="A73" i="4"/>
  <c r="B73" i="4"/>
  <c r="C73" i="4"/>
  <c r="D73" i="4"/>
  <c r="E73" i="4"/>
  <c r="F73" i="4"/>
  <c r="G73" i="4"/>
  <c r="A74" i="4"/>
  <c r="B74" i="4"/>
  <c r="C74" i="4"/>
  <c r="D74" i="4"/>
  <c r="E74" i="4"/>
  <c r="F74" i="4"/>
  <c r="G74" i="4"/>
  <c r="A86" i="4"/>
  <c r="B86" i="4"/>
  <c r="C86" i="4"/>
  <c r="D86" i="4"/>
  <c r="E86" i="4"/>
  <c r="F86" i="4"/>
  <c r="G86" i="4"/>
  <c r="A87" i="4"/>
  <c r="B87" i="4"/>
  <c r="C87" i="4"/>
  <c r="D87" i="4"/>
  <c r="E87" i="4"/>
  <c r="F87" i="4"/>
  <c r="G87" i="4"/>
  <c r="A88" i="4"/>
  <c r="B88" i="4"/>
  <c r="C88" i="4"/>
  <c r="D88" i="4"/>
  <c r="E88" i="4"/>
  <c r="F88" i="4"/>
  <c r="G88" i="4"/>
  <c r="A89" i="4"/>
  <c r="B89" i="4"/>
  <c r="C89" i="4"/>
  <c r="D89" i="4"/>
  <c r="E89" i="4"/>
  <c r="F89" i="4"/>
  <c r="G89" i="4"/>
  <c r="A90" i="4"/>
  <c r="B90" i="4"/>
  <c r="C90" i="4"/>
  <c r="D90" i="4"/>
  <c r="E90" i="4"/>
  <c r="F90" i="4"/>
  <c r="G90" i="4"/>
  <c r="A91" i="4"/>
  <c r="B91" i="4"/>
  <c r="C91" i="4"/>
  <c r="D91" i="4"/>
  <c r="E91" i="4"/>
  <c r="F91" i="4"/>
  <c r="G91" i="4"/>
  <c r="A92" i="4"/>
  <c r="B92" i="4"/>
  <c r="C92" i="4"/>
  <c r="D92" i="4"/>
  <c r="E92" i="4"/>
  <c r="F92" i="4"/>
  <c r="G92" i="4"/>
  <c r="A93" i="4"/>
  <c r="B93" i="4"/>
  <c r="C93" i="4"/>
  <c r="D93" i="4"/>
  <c r="E93" i="4"/>
  <c r="F93" i="4"/>
  <c r="G93" i="4"/>
  <c r="A94" i="4"/>
  <c r="B94" i="4"/>
  <c r="C94" i="4"/>
  <c r="D94" i="4"/>
  <c r="E94" i="4"/>
  <c r="F94" i="4"/>
  <c r="G94" i="4"/>
  <c r="A95" i="4"/>
  <c r="B95" i="4"/>
  <c r="C95" i="4"/>
  <c r="D95" i="4"/>
  <c r="E95" i="4"/>
  <c r="F95" i="4"/>
  <c r="G95" i="4"/>
  <c r="A97" i="4"/>
  <c r="B97" i="4"/>
  <c r="C97" i="4"/>
  <c r="D97" i="4"/>
  <c r="E97" i="4"/>
  <c r="F97" i="4"/>
  <c r="G97" i="4"/>
  <c r="A98" i="4"/>
  <c r="B98" i="4"/>
  <c r="C98" i="4"/>
  <c r="D98" i="4"/>
  <c r="E98" i="4"/>
  <c r="F98" i="4"/>
  <c r="G98" i="4"/>
  <c r="A99" i="4"/>
  <c r="B99" i="4"/>
  <c r="C99" i="4"/>
  <c r="D99" i="4"/>
  <c r="E99" i="4"/>
  <c r="F99" i="4"/>
  <c r="G99" i="4"/>
  <c r="A108" i="4"/>
  <c r="B108" i="4"/>
  <c r="C108" i="4"/>
  <c r="D108" i="4"/>
  <c r="E108" i="4"/>
  <c r="F108" i="4"/>
  <c r="G108" i="4"/>
  <c r="A109" i="4"/>
  <c r="B109" i="4"/>
  <c r="C109" i="4"/>
  <c r="D109" i="4"/>
  <c r="E109" i="4"/>
  <c r="F109" i="4"/>
  <c r="G109" i="4"/>
  <c r="A112" i="4"/>
  <c r="B112" i="4"/>
  <c r="C112" i="4"/>
  <c r="D112" i="4"/>
  <c r="E112" i="4"/>
  <c r="F112" i="4"/>
  <c r="G112" i="4"/>
  <c r="A115" i="4"/>
  <c r="B115" i="4"/>
  <c r="C115" i="4"/>
  <c r="D115" i="4"/>
  <c r="E115" i="4"/>
  <c r="F115" i="4"/>
  <c r="G115" i="4"/>
  <c r="A133" i="4"/>
  <c r="B133" i="4"/>
  <c r="C133" i="4"/>
  <c r="D133" i="4"/>
  <c r="E133" i="4"/>
  <c r="F133" i="4"/>
  <c r="A139" i="4"/>
  <c r="B139" i="4"/>
  <c r="C139" i="4"/>
  <c r="D139" i="4"/>
  <c r="E139" i="4"/>
  <c r="F139" i="4"/>
  <c r="G139" i="4"/>
  <c r="A151" i="4"/>
  <c r="B151" i="4"/>
  <c r="C151" i="4"/>
  <c r="D151" i="4"/>
  <c r="E151" i="4"/>
  <c r="F151" i="4"/>
  <c r="A152" i="4"/>
  <c r="B152" i="4"/>
  <c r="C152" i="4"/>
  <c r="D152" i="4"/>
  <c r="E152" i="4"/>
  <c r="F152" i="4"/>
  <c r="G152" i="4"/>
  <c r="A153" i="4"/>
  <c r="B153" i="4"/>
  <c r="C153" i="4"/>
  <c r="D153" i="4"/>
  <c r="E153" i="4"/>
  <c r="F153" i="4"/>
  <c r="G153" i="4"/>
  <c r="A154" i="4"/>
  <c r="B154" i="4"/>
  <c r="C154" i="4"/>
  <c r="D154" i="4"/>
  <c r="E154" i="4"/>
  <c r="F154" i="4"/>
  <c r="G154" i="4"/>
  <c r="A155" i="4"/>
  <c r="B155" i="4"/>
  <c r="C155" i="4"/>
  <c r="D155" i="4"/>
  <c r="E155" i="4"/>
  <c r="F155" i="4"/>
  <c r="G155" i="4"/>
  <c r="A157" i="4"/>
  <c r="B157" i="4"/>
  <c r="C157" i="4"/>
  <c r="D157" i="4"/>
  <c r="E157" i="4"/>
  <c r="F157" i="4"/>
  <c r="G157" i="4"/>
  <c r="A158" i="4"/>
  <c r="B158" i="4"/>
  <c r="C158" i="4"/>
  <c r="D158" i="4"/>
  <c r="E158" i="4"/>
  <c r="F158" i="4"/>
  <c r="G158" i="4"/>
  <c r="A159" i="4"/>
  <c r="B159" i="4"/>
  <c r="C159" i="4"/>
  <c r="D159" i="4"/>
  <c r="E159" i="4"/>
  <c r="F159" i="4"/>
  <c r="G159" i="4"/>
  <c r="A160" i="4"/>
  <c r="B160" i="4"/>
  <c r="C160" i="4"/>
  <c r="D160" i="4"/>
  <c r="E160" i="4"/>
  <c r="F160" i="4"/>
  <c r="G160" i="4"/>
  <c r="A161" i="4"/>
  <c r="B161" i="4"/>
  <c r="C161" i="4"/>
  <c r="D161" i="4"/>
  <c r="E161" i="4"/>
  <c r="F161" i="4"/>
  <c r="G161" i="4"/>
  <c r="A165" i="4"/>
  <c r="B165" i="4"/>
  <c r="C165" i="4"/>
  <c r="D165" i="4"/>
  <c r="E165" i="4"/>
  <c r="F165" i="4"/>
  <c r="G165" i="4"/>
  <c r="A232" i="4"/>
  <c r="B232" i="4"/>
  <c r="C232" i="4"/>
  <c r="D232" i="4"/>
  <c r="E232" i="4"/>
  <c r="F232" i="4"/>
  <c r="A233" i="4"/>
  <c r="B233" i="4"/>
  <c r="C233" i="4"/>
  <c r="D233" i="4"/>
  <c r="E233" i="4"/>
  <c r="F233" i="4"/>
  <c r="G233" i="4"/>
  <c r="A234" i="4"/>
  <c r="B234" i="4"/>
  <c r="C234" i="4"/>
  <c r="D234" i="4"/>
  <c r="E234" i="4"/>
  <c r="F234" i="4"/>
  <c r="G234" i="4"/>
  <c r="A235" i="4"/>
  <c r="B235" i="4"/>
  <c r="C235" i="4"/>
  <c r="D235" i="4"/>
  <c r="E235" i="4"/>
  <c r="F235" i="4"/>
  <c r="G235" i="4"/>
  <c r="A236" i="4"/>
  <c r="B236" i="4"/>
  <c r="C236" i="4"/>
  <c r="D236" i="4"/>
  <c r="E236" i="4"/>
  <c r="F236" i="4"/>
  <c r="G236" i="4"/>
  <c r="A237" i="4"/>
  <c r="B237" i="4"/>
  <c r="C237" i="4"/>
  <c r="D237" i="4"/>
  <c r="E237" i="4"/>
  <c r="F237" i="4"/>
  <c r="A238" i="4"/>
  <c r="B238" i="4"/>
  <c r="C238" i="4"/>
  <c r="D238" i="4"/>
  <c r="E238" i="4"/>
  <c r="F238" i="4"/>
  <c r="G238" i="4"/>
  <c r="A239" i="4"/>
  <c r="B239" i="4"/>
  <c r="C239" i="4"/>
  <c r="D239" i="4"/>
  <c r="E239" i="4"/>
  <c r="F239" i="4"/>
  <c r="G239" i="4"/>
  <c r="A240" i="4"/>
  <c r="B240" i="4"/>
  <c r="C240" i="4"/>
  <c r="D240" i="4"/>
  <c r="E240" i="4"/>
  <c r="F240" i="4"/>
  <c r="G240" i="4"/>
  <c r="A241" i="4"/>
  <c r="B241" i="4"/>
  <c r="C241" i="4"/>
  <c r="D241" i="4"/>
  <c r="E241" i="4"/>
  <c r="F241" i="4"/>
  <c r="A242" i="4"/>
  <c r="B242" i="4"/>
  <c r="C242" i="4"/>
  <c r="D242" i="4"/>
  <c r="E242" i="4"/>
  <c r="F242" i="4"/>
  <c r="G242" i="4"/>
  <c r="A243" i="4"/>
  <c r="B243" i="4"/>
  <c r="C243" i="4"/>
  <c r="D243" i="4"/>
  <c r="E243" i="4"/>
  <c r="F243" i="4"/>
  <c r="G243" i="4"/>
  <c r="A244" i="4"/>
  <c r="B244" i="4"/>
  <c r="C244" i="4"/>
  <c r="D244" i="4"/>
  <c r="E244" i="4"/>
  <c r="F244" i="4"/>
  <c r="G244" i="4"/>
  <c r="A245" i="4"/>
  <c r="B245" i="4"/>
  <c r="C245" i="4"/>
  <c r="D245" i="4"/>
  <c r="E245" i="4"/>
  <c r="F245" i="4"/>
  <c r="G245" i="4"/>
  <c r="A246" i="4"/>
  <c r="B246" i="4"/>
  <c r="C246" i="4"/>
  <c r="D246" i="4"/>
  <c r="E246" i="4"/>
  <c r="F246" i="4"/>
  <c r="G246" i="4"/>
  <c r="A247" i="4"/>
  <c r="B247" i="4"/>
  <c r="C247" i="4"/>
  <c r="D247" i="4"/>
  <c r="E247" i="4"/>
  <c r="F247" i="4"/>
  <c r="A248" i="4"/>
  <c r="B248" i="4"/>
  <c r="C248" i="4"/>
  <c r="D248" i="4"/>
  <c r="E248" i="4"/>
  <c r="F248" i="4"/>
  <c r="G248" i="4"/>
  <c r="A249" i="4"/>
  <c r="B249" i="4"/>
  <c r="C249" i="4"/>
  <c r="D249" i="4"/>
  <c r="E249" i="4"/>
  <c r="F249" i="4"/>
  <c r="G249" i="4"/>
  <c r="A250" i="4"/>
  <c r="B250" i="4"/>
  <c r="C250" i="4"/>
  <c r="D250" i="4"/>
  <c r="E250" i="4"/>
  <c r="F250" i="4"/>
  <c r="G250" i="4"/>
  <c r="A251" i="4"/>
  <c r="B251" i="4"/>
  <c r="C251" i="4"/>
  <c r="D251" i="4"/>
  <c r="E251" i="4"/>
  <c r="F251" i="4"/>
  <c r="A252" i="4"/>
  <c r="B252" i="4"/>
  <c r="C252" i="4"/>
  <c r="D252" i="4"/>
  <c r="E252" i="4"/>
  <c r="F252" i="4"/>
  <c r="G252" i="4"/>
  <c r="A253" i="4"/>
  <c r="B253" i="4"/>
  <c r="C253" i="4"/>
  <c r="D253" i="4"/>
  <c r="E253" i="4"/>
  <c r="F253" i="4"/>
  <c r="G253" i="4"/>
  <c r="A254" i="4"/>
  <c r="B254" i="4"/>
  <c r="C254" i="4"/>
  <c r="D254" i="4"/>
  <c r="E254" i="4"/>
  <c r="F254" i="4"/>
  <c r="G254" i="4"/>
  <c r="A255" i="4"/>
  <c r="B255" i="4"/>
  <c r="C255" i="4"/>
  <c r="D255" i="4"/>
  <c r="E255" i="4"/>
  <c r="F255" i="4"/>
  <c r="A256" i="4"/>
  <c r="B256" i="4"/>
  <c r="C256" i="4"/>
  <c r="D256" i="4"/>
  <c r="E256" i="4"/>
  <c r="F256" i="4"/>
  <c r="G256" i="4"/>
  <c r="A257" i="4"/>
  <c r="B257" i="4"/>
  <c r="C257" i="4"/>
  <c r="D257" i="4"/>
  <c r="E257" i="4"/>
  <c r="F257" i="4"/>
  <c r="G257" i="4"/>
  <c r="A258" i="4"/>
  <c r="B258" i="4"/>
  <c r="C258" i="4"/>
  <c r="D258" i="4"/>
  <c r="E258" i="4"/>
  <c r="F258" i="4"/>
  <c r="A259" i="4"/>
  <c r="B259" i="4"/>
  <c r="C259" i="4"/>
  <c r="D259" i="4"/>
  <c r="E259" i="4"/>
  <c r="F259" i="4"/>
  <c r="G259" i="4"/>
  <c r="A260" i="4"/>
  <c r="B260" i="4"/>
  <c r="C260" i="4"/>
  <c r="D260" i="4"/>
  <c r="E260" i="4"/>
  <c r="F260" i="4"/>
  <c r="G260" i="4"/>
  <c r="A261" i="4"/>
  <c r="B261" i="4"/>
  <c r="C261" i="4"/>
  <c r="D261" i="4"/>
  <c r="E261" i="4"/>
  <c r="F261" i="4"/>
  <c r="G261" i="4"/>
  <c r="A262" i="4"/>
  <c r="B262" i="4"/>
  <c r="C262" i="4"/>
  <c r="D262" i="4"/>
  <c r="E262" i="4"/>
  <c r="F262" i="4"/>
  <c r="A269" i="4"/>
  <c r="B269" i="4"/>
  <c r="C269" i="4"/>
  <c r="D269" i="4"/>
  <c r="E269" i="4"/>
  <c r="F269" i="4"/>
  <c r="A270" i="4"/>
  <c r="B270" i="4"/>
  <c r="C270" i="4"/>
  <c r="D270" i="4"/>
  <c r="E270" i="4"/>
  <c r="F270" i="4"/>
  <c r="G270" i="4"/>
  <c r="A278" i="4"/>
  <c r="B278" i="4"/>
  <c r="C278" i="4"/>
  <c r="D278" i="4"/>
  <c r="E278" i="4"/>
  <c r="F278" i="4"/>
  <c r="G278" i="4"/>
  <c r="A282" i="4"/>
  <c r="B282" i="4"/>
  <c r="C282" i="4"/>
  <c r="D282" i="4"/>
  <c r="E282" i="4"/>
  <c r="F282" i="4"/>
  <c r="A283" i="4"/>
  <c r="B283" i="4"/>
  <c r="C283" i="4"/>
  <c r="D283" i="4"/>
  <c r="E283" i="4"/>
  <c r="F283" i="4"/>
  <c r="G283" i="4"/>
  <c r="A284" i="4"/>
  <c r="B284" i="4"/>
  <c r="C284" i="4"/>
  <c r="D284" i="4"/>
  <c r="E284" i="4"/>
  <c r="F284" i="4"/>
  <c r="G284" i="4"/>
  <c r="A285" i="4"/>
  <c r="B285" i="4"/>
  <c r="C285" i="4"/>
  <c r="D285" i="4"/>
  <c r="E285" i="4"/>
  <c r="F285" i="4"/>
  <c r="G285" i="4"/>
  <c r="A286" i="4"/>
  <c r="B286" i="4"/>
  <c r="C286" i="4"/>
  <c r="D286" i="4"/>
  <c r="E286" i="4"/>
  <c r="F286" i="4"/>
  <c r="G286" i="4"/>
  <c r="A287" i="4"/>
  <c r="B287" i="4"/>
  <c r="C287" i="4"/>
  <c r="D287" i="4"/>
  <c r="E287" i="4"/>
  <c r="F287" i="4"/>
  <c r="G287" i="4"/>
</calcChain>
</file>

<file path=xl/sharedStrings.xml><?xml version="1.0" encoding="utf-8"?>
<sst xmlns="http://schemas.openxmlformats.org/spreadsheetml/2006/main" count="1626" uniqueCount="908">
  <si>
    <t>CITTA'</t>
  </si>
  <si>
    <t>PAESE</t>
  </si>
  <si>
    <t>ENTE</t>
  </si>
  <si>
    <t>Amsterdam</t>
  </si>
  <si>
    <t>Olanda</t>
  </si>
  <si>
    <t>The Way We Build</t>
  </si>
  <si>
    <t>Nantes</t>
  </si>
  <si>
    <t>Francia</t>
  </si>
  <si>
    <t>Parigi</t>
  </si>
  <si>
    <t>Hopital Cochin</t>
  </si>
  <si>
    <t>Belgio</t>
  </si>
  <si>
    <t>Institute for European Studies</t>
  </si>
  <si>
    <t>Cordoba</t>
  </si>
  <si>
    <t>Spagna</t>
  </si>
  <si>
    <t>Bordeaux</t>
  </si>
  <si>
    <t>Theatre de la rencontre</t>
  </si>
  <si>
    <t>Montreuil</t>
  </si>
  <si>
    <t>Rio Tinto</t>
  </si>
  <si>
    <t>Portogallo</t>
  </si>
  <si>
    <t>Covet</t>
  </si>
  <si>
    <t>Salonicco</t>
  </si>
  <si>
    <t>Grecia</t>
  </si>
  <si>
    <t>The dental clinic</t>
  </si>
  <si>
    <t>Uccle</t>
  </si>
  <si>
    <t>Clinique la Ramée</t>
  </si>
  <si>
    <t>Juneda</t>
  </si>
  <si>
    <t>La Manreana</t>
  </si>
  <si>
    <t>AS Architecture Studio</t>
  </si>
  <si>
    <t>Zara</t>
  </si>
  <si>
    <t>Croazia</t>
  </si>
  <si>
    <t>Università di Zara</t>
  </si>
  <si>
    <t>Siviglia</t>
  </si>
  <si>
    <t>Tartu</t>
  </si>
  <si>
    <t>Estonia</t>
  </si>
  <si>
    <t>University of Tartu</t>
  </si>
  <si>
    <t>Praga</t>
  </si>
  <si>
    <t>Cechia</t>
  </si>
  <si>
    <t>Lingua Nostra</t>
  </si>
  <si>
    <t>Dublino</t>
  </si>
  <si>
    <t>Irlanda</t>
  </si>
  <si>
    <t>Bad Orb</t>
  </si>
  <si>
    <t>Germania</t>
  </si>
  <si>
    <t>Apollonia Klinik</t>
  </si>
  <si>
    <t>Berlin</t>
  </si>
  <si>
    <t>Berlin Italian Communication</t>
  </si>
  <si>
    <t>Granada</t>
  </si>
  <si>
    <t>Esch-sur Alzette</t>
  </si>
  <si>
    <t>Lussemburgo</t>
  </si>
  <si>
    <t>Universidad de Granada</t>
  </si>
  <si>
    <t>Barcellona</t>
  </si>
  <si>
    <t>Bjarke Ingels Group S.L.P</t>
  </si>
  <si>
    <t>Degre 47</t>
  </si>
  <si>
    <t>Saragozza</t>
  </si>
  <si>
    <t>Sebastian Arquitectos SLP</t>
  </si>
  <si>
    <t>Palma di Maiorca</t>
  </si>
  <si>
    <t>Purchena</t>
  </si>
  <si>
    <t>Purchena town council</t>
  </si>
  <si>
    <t>Valencia</t>
  </si>
  <si>
    <t>Valencia Language Exchange</t>
  </si>
  <si>
    <t>Emycet</t>
  </si>
  <si>
    <t>Esmovia</t>
  </si>
  <si>
    <t>Varsavia</t>
  </si>
  <si>
    <t>Polonia</t>
  </si>
  <si>
    <t>Hamburg</t>
  </si>
  <si>
    <t>Helios ENDO-Klinik</t>
  </si>
  <si>
    <t>Malaga</t>
  </si>
  <si>
    <t>GG2 Arquitectos</t>
  </si>
  <si>
    <t>Stoccolma</t>
  </si>
  <si>
    <t>Svezia</t>
  </si>
  <si>
    <t>Stockholm University</t>
  </si>
  <si>
    <t>Innovation Campus</t>
  </si>
  <si>
    <t>Hispania</t>
  </si>
  <si>
    <t>Saragoza</t>
  </si>
  <si>
    <t>Gravalosdimonte Arquitectos</t>
  </si>
  <si>
    <t>Relentless Enterprise Limited</t>
  </si>
  <si>
    <t>Alicante</t>
  </si>
  <si>
    <t>Utrecht</t>
  </si>
  <si>
    <t>Rotterdam</t>
  </si>
  <si>
    <t>Porto</t>
  </si>
  <si>
    <t>Santiago de Compostela</t>
  </si>
  <si>
    <t>Hradec Karlové</t>
  </si>
  <si>
    <t>Reims</t>
  </si>
  <si>
    <t>Poitiers</t>
  </si>
  <si>
    <t>Oslo</t>
  </si>
  <si>
    <t>Lisbona</t>
  </si>
  <si>
    <t>Francoforte</t>
  </si>
  <si>
    <t>Norvegia</t>
  </si>
  <si>
    <t>Atelier 8000 Ltd.</t>
  </si>
  <si>
    <t>Jose Luis Munoz Arquitectura</t>
  </si>
  <si>
    <t>University Medical Center Utrecht</t>
  </si>
  <si>
    <t>Studio RAP</t>
  </si>
  <si>
    <t>Ren Ito Arq.</t>
  </si>
  <si>
    <t>Galicia Travels SC</t>
  </si>
  <si>
    <t>GEBAS Atelier Architets s.r.o.</t>
  </si>
  <si>
    <t>Studio Hartzema</t>
  </si>
  <si>
    <t>Université de reims</t>
  </si>
  <si>
    <t>Université Paris Descartes</t>
  </si>
  <si>
    <t>Université de Poitiers</t>
  </si>
  <si>
    <t>University of Oslo</t>
  </si>
  <si>
    <t>Urgences/adultes-smur C.H.U Pellrgrin-Tripode</t>
  </si>
  <si>
    <t>Coton Doux</t>
  </si>
  <si>
    <t>UMAR</t>
  </si>
  <si>
    <t>ITKAM</t>
  </si>
  <si>
    <t>Nest Flats Granada</t>
  </si>
  <si>
    <t>Icecat</t>
  </si>
  <si>
    <t>Msida</t>
  </si>
  <si>
    <t>Malta</t>
  </si>
  <si>
    <t>Nicosia</t>
  </si>
  <si>
    <t>Cipro</t>
  </si>
  <si>
    <t>University of Nicosia</t>
  </si>
  <si>
    <t>Monolab</t>
  </si>
  <si>
    <t>University of Malta</t>
  </si>
  <si>
    <t>IRP-UPV</t>
  </si>
  <si>
    <t>NH Hoteles</t>
  </si>
  <si>
    <t>Murcia</t>
  </si>
  <si>
    <t>Cokidoo Studios SLNE </t>
  </si>
  <si>
    <t>Limoges</t>
  </si>
  <si>
    <t>aiscube architects</t>
  </si>
  <si>
    <t>National Maternity Hospital</t>
  </si>
  <si>
    <t>Bilbao</t>
  </si>
  <si>
    <t>ASTON&amp;WOLF</t>
  </si>
  <si>
    <t>Nancy</t>
  </si>
  <si>
    <t>squadra sportiva</t>
  </si>
  <si>
    <t>studio di architetti</t>
  </si>
  <si>
    <t>compagnia di Marketing</t>
  </si>
  <si>
    <t>agenzia di comunicazione</t>
  </si>
  <si>
    <t>struttura ricettiva</t>
  </si>
  <si>
    <t>Teatro</t>
  </si>
  <si>
    <t>ospedale</t>
  </si>
  <si>
    <t>Bruxelles</t>
  </si>
  <si>
    <t>Università</t>
  </si>
  <si>
    <t>Traducciones abroads</t>
  </si>
  <si>
    <t>Agenzia di traduzioni</t>
  </si>
  <si>
    <t>agenzia di investimenti</t>
  </si>
  <si>
    <t>Mars Group Luxembourg</t>
  </si>
  <si>
    <t>camera di commercio</t>
  </si>
  <si>
    <t>università</t>
  </si>
  <si>
    <t>agenzia di viaggi</t>
  </si>
  <si>
    <t>ONG</t>
  </si>
  <si>
    <t>business space provider</t>
  </si>
  <si>
    <t>Centro Internacional de Lengua Española</t>
  </si>
  <si>
    <t>scuola di lingue</t>
  </si>
  <si>
    <t>Dietmar Feichtinger Architectes</t>
  </si>
  <si>
    <t>web provider</t>
  </si>
  <si>
    <t>Education in Progress</t>
  </si>
  <si>
    <t>training center</t>
  </si>
  <si>
    <t>azienda tessile</t>
  </si>
  <si>
    <t>ufficio comunale</t>
  </si>
  <si>
    <t>studio dentistico</t>
  </si>
  <si>
    <t>associazione non profit</t>
  </si>
  <si>
    <t>Club de Futbol Independiente Alicante</t>
  </si>
  <si>
    <t>LINK</t>
  </si>
  <si>
    <t>http://www.cfialicante.com/</t>
  </si>
  <si>
    <t>https://www.thewaywebuild.com/</t>
  </si>
  <si>
    <t>https://icecat.biz/it/menu/channelpartners/index.html</t>
  </si>
  <si>
    <t>http://aiscube.nl/</t>
  </si>
  <si>
    <t>n.d.</t>
  </si>
  <si>
    <t>https://big.dk/#contact</t>
  </si>
  <si>
    <t>https://berlinitaliancommunication.com/</t>
  </si>
  <si>
    <t>https://astonwolf.com/</t>
  </si>
  <si>
    <t>https://www.theatre-de-la-rencontre.com/</t>
  </si>
  <si>
    <t>https://www.chu-bordeaux.fr/Les-services/Service-des-Urgences-adultes-et-de-permanence-d-acc%C3%A8s-aux-soins-de-sant%C3%A9-(PASS)-de-Pellegrin/</t>
  </si>
  <si>
    <t>https://www.ies.be/</t>
  </si>
  <si>
    <t>degre47.com</t>
  </si>
  <si>
    <t>https://abroads.eu/</t>
  </si>
  <si>
    <t>https://www.relentlesenterprise.com/</t>
  </si>
  <si>
    <t>http://www.nmh.ie/</t>
  </si>
  <si>
    <t>http://www.mars-group.eu/</t>
  </si>
  <si>
    <t>https://itkam.org/</t>
  </si>
  <si>
    <t>https://www.ugr.es/</t>
  </si>
  <si>
    <t>https://emycetviajes.com/</t>
  </si>
  <si>
    <t>https://www.nestflatsgranada.com/</t>
  </si>
  <si>
    <t>https://www.nh-hotels.it/</t>
  </si>
  <si>
    <t>https://www.helios-gesundheit.de/kliniken/hamburg-endo-klinik/</t>
  </si>
  <si>
    <t>https://www.gebasatelier.cz/?lang=en-GB</t>
  </si>
  <si>
    <t>https://www.lamanreana.com/?lang=es</t>
  </si>
  <si>
    <t>https://www.unilim.fr/</t>
  </si>
  <si>
    <t>http://www.umarfeminismos.org/</t>
  </si>
  <si>
    <t>https://www.gg2arquitectos.com/</t>
  </si>
  <si>
    <t>https://innovationcampus.biz/</t>
  </si>
  <si>
    <t>https://joseluismunozarquitectura.com/</t>
  </si>
  <si>
    <t>http://www.academia-cile.com</t>
  </si>
  <si>
    <t>http://www.feichtingerarchitectes.com/</t>
  </si>
  <si>
    <t>https://www.um.edu.mt/</t>
  </si>
  <si>
    <t>Laboratoire Lorrain de Chimie Moleculaire</t>
  </si>
  <si>
    <t>https://fst.univ-lorraine.fr/recherche/unites-de-recherche/laboratoire-lorrain-de-chimie-moleculaire</t>
  </si>
  <si>
    <t>https://www.la-perverie.fr/</t>
  </si>
  <si>
    <t>https://www.unic.ac.cy/</t>
  </si>
  <si>
    <t>https://www.uio.no/english/</t>
  </si>
  <si>
    <t>https://educationinprogress.eu/</t>
  </si>
  <si>
    <t>https://www.aphp.fr/contenu/hopital-cochin-3</t>
  </si>
  <si>
    <t>https://architecturestudio.fr/</t>
  </si>
  <si>
    <t>https://u-paris.fr/en/</t>
  </si>
  <si>
    <t>https://www.cotondoux.com/en/</t>
  </si>
  <si>
    <t>Laps Architecture</t>
  </si>
  <si>
    <t>https://www.lapsarchitecture.com/</t>
  </si>
  <si>
    <t>https://www.univ-poitiers.fr/en/</t>
  </si>
  <si>
    <t>https://www.ren-ito.com/</t>
  </si>
  <si>
    <t>https://www.linguanostra.cz/</t>
  </si>
  <si>
    <t>https://a8000.cz/en/uvodni-stranka-en/</t>
  </si>
  <si>
    <t>https://www.purchena.es/</t>
  </si>
  <si>
    <t>https://www.univ-reims.fr/</t>
  </si>
  <si>
    <t>https://covetgroup.com/contact</t>
  </si>
  <si>
    <t>https://studiorap.nl/#/</t>
  </si>
  <si>
    <t>https://www.studiohartzema.com/</t>
  </si>
  <si>
    <t>https://www.monolab.nl/profile-architecture-urbanism/</t>
  </si>
  <si>
    <t>https://nio.nl/</t>
  </si>
  <si>
    <t>http://thedentalclinic.gr/language/en/</t>
  </si>
  <si>
    <t>https://www.galiciatravels.com/it/</t>
  </si>
  <si>
    <t>https://www.sergiosebastian.es/</t>
  </si>
  <si>
    <t>Acercando Realidades</t>
  </si>
  <si>
    <t>https://www.acercandorealidades.org/</t>
  </si>
  <si>
    <t>https://www.vazquezconsuegra.com/</t>
  </si>
  <si>
    <t xml:space="preserve">Guillermo Vasquez Consuegra </t>
  </si>
  <si>
    <t>https://www.su.se/cmlink/stockholm-university</t>
  </si>
  <si>
    <t>https://www.ut.ee/en</t>
  </si>
  <si>
    <t>https://www.epsylon.be/index.php/hospitalisations/la-ramee</t>
  </si>
  <si>
    <t>https://www.umcutrecht.nl/en/research</t>
  </si>
  <si>
    <t>https://valencialanguageexchange.com/</t>
  </si>
  <si>
    <t>https://www.esmovia.es/</t>
  </si>
  <si>
    <t>http://www.upv.es/entidades/IRP/</t>
  </si>
  <si>
    <t>https://cciip.pl/</t>
  </si>
  <si>
    <t>https://www.unizd.hr/eng/</t>
  </si>
  <si>
    <t>Simone Boldrin Architttura</t>
  </si>
  <si>
    <t>https://www.sba.berlin/it/werkschau-it</t>
  </si>
  <si>
    <t>ACLI Olanda</t>
  </si>
  <si>
    <t>Vienna</t>
  </si>
  <si>
    <t>Austria</t>
  </si>
  <si>
    <t>University of Vienna</t>
  </si>
  <si>
    <t>https://www.univie.ac.at/</t>
  </si>
  <si>
    <t>Oviedo</t>
  </si>
  <si>
    <t>University of Oviedo</t>
  </si>
  <si>
    <t>https://www.uniovi.es/en</t>
  </si>
  <si>
    <t>Gestion Estrategica e innovacion</t>
  </si>
  <si>
    <t>sviluppatori di progeti europei</t>
  </si>
  <si>
    <t>https://www.geinnovacion.com/en/7325-2/</t>
  </si>
  <si>
    <t>Lahti</t>
  </si>
  <si>
    <t>Finlandia</t>
  </si>
  <si>
    <t>Pyroten</t>
  </si>
  <si>
    <t>Dinàmica Taller de projectos</t>
  </si>
  <si>
    <t>Esic business and marketing</t>
  </si>
  <si>
    <t>Madrid</t>
  </si>
  <si>
    <t>Inhispania</t>
  </si>
  <si>
    <t>ASE</t>
  </si>
  <si>
    <t xml:space="preserve">Universidad Catolica </t>
  </si>
  <si>
    <t>Monaco</t>
  </si>
  <si>
    <t>TUM</t>
  </si>
  <si>
    <t>Instituto Ikigai</t>
  </si>
  <si>
    <t>Salamanca</t>
  </si>
  <si>
    <t>Yeah Salamanca</t>
  </si>
  <si>
    <t>La Coruna</t>
  </si>
  <si>
    <t>Universidade da Coruna</t>
  </si>
  <si>
    <t>Poznan</t>
  </si>
  <si>
    <t>Edusystem</t>
  </si>
  <si>
    <t>Innsbruck</t>
  </si>
  <si>
    <t>Società Dante Alighieri</t>
  </si>
  <si>
    <t>Ciudad Real</t>
  </si>
  <si>
    <t>Clinica Ergoterapia</t>
  </si>
  <si>
    <t>Villejuif</t>
  </si>
  <si>
    <t>Hopital Universitaire Paul Brousse</t>
  </si>
  <si>
    <t>Coimbra</t>
  </si>
  <si>
    <t>Universidade de Coimbra</t>
  </si>
  <si>
    <t>Candeo</t>
  </si>
  <si>
    <t>Galway</t>
  </si>
  <si>
    <t>Galway Simon Community</t>
  </si>
  <si>
    <t>Salamanca University</t>
  </si>
  <si>
    <t>Belgrado</t>
  </si>
  <si>
    <t>Serbia</t>
  </si>
  <si>
    <t>University of Belgrade</t>
  </si>
  <si>
    <t>University of Wien</t>
  </si>
  <si>
    <t>Fundaciò Ferran Angulo</t>
  </si>
  <si>
    <t>Enca</t>
  </si>
  <si>
    <t>Academia Smart</t>
  </si>
  <si>
    <t>LMU</t>
  </si>
  <si>
    <t>azienda di fuochi d'artificio</t>
  </si>
  <si>
    <t>https://pyroten.fi/</t>
  </si>
  <si>
    <t>http://www.dinamicatp.com/</t>
  </si>
  <si>
    <t>https://www.esic.edu/</t>
  </si>
  <si>
    <t>Associazione di supporto imprenditoriale</t>
  </si>
  <si>
    <t>ase_barcelona@outlook.com tel +34 727 780 296</t>
  </si>
  <si>
    <t>https://www.ucam.edu/</t>
  </si>
  <si>
    <t>https://www.tum.de/</t>
  </si>
  <si>
    <t>https://institutoikigai.org/en/home/</t>
  </si>
  <si>
    <t>https://www.yeahsalamanca.com/</t>
  </si>
  <si>
    <t>https://www.udc.es/</t>
  </si>
  <si>
    <t>https://www.kontakt.cjo.pl/</t>
  </si>
  <si>
    <t>organizzazione non profit</t>
  </si>
  <si>
    <t>https://www.dante-innsbruck.com/</t>
  </si>
  <si>
    <t>https://ergoterapia.es/</t>
  </si>
  <si>
    <t>clinica</t>
  </si>
  <si>
    <t>http://hopital-paul-brousse.aphp.fr/</t>
  </si>
  <si>
    <t>https://www.uc.pt/</t>
  </si>
  <si>
    <t>http://www.patronatoacli.nl/</t>
  </si>
  <si>
    <t>Clinica dentistica</t>
  </si>
  <si>
    <t>https://candeo.pl/</t>
  </si>
  <si>
    <t>homeless prevention</t>
  </si>
  <si>
    <t>https://galwaysimon.ie/</t>
  </si>
  <si>
    <t>https://www.salamanca-university.org/</t>
  </si>
  <si>
    <t>https://www.bg.ac.rs/en/</t>
  </si>
  <si>
    <t>https://www.univie.ac.at/en/</t>
  </si>
  <si>
    <t>fondazione</t>
  </si>
  <si>
    <t>https://fundacioferranangulo.org/es/</t>
  </si>
  <si>
    <t>https://smart.edu.co/</t>
  </si>
  <si>
    <t>https://www.lmu.de/en/index.html</t>
  </si>
  <si>
    <t>https://italy.cepcomgroup.com/</t>
  </si>
  <si>
    <t>Cosa è / cosa fa</t>
  </si>
  <si>
    <t>Almeria</t>
  </si>
  <si>
    <t>Università di Almeria</t>
  </si>
  <si>
    <t>offerte di traineeship dell'Università</t>
  </si>
  <si>
    <t>https://sites.google.com/fundacionual.es/erasmuspracticas/inicio/incoming-students</t>
  </si>
  <si>
    <t>CHU Brugmann</t>
  </si>
  <si>
    <t>Ospedale</t>
  </si>
  <si>
    <t>https://www.chu-brugmann.be/</t>
  </si>
  <si>
    <t>Malaga South Experiences</t>
  </si>
  <si>
    <t>https://www.malagasouthexperiences.com/it/</t>
  </si>
  <si>
    <t>Agenzia di viaggi</t>
  </si>
  <si>
    <t>https://epha.org/</t>
  </si>
  <si>
    <t>European Public Health Alliance</t>
  </si>
  <si>
    <t>Associazione europea senza scopo di lucro</t>
  </si>
  <si>
    <t>K &amp; P International Consulting Ltd</t>
  </si>
  <si>
    <t>international business consulting</t>
  </si>
  <si>
    <t>Kelmer Group - International Business Consultants</t>
  </si>
  <si>
    <t xml:space="preserve">Praxis Dr. Chiara Martinolli </t>
  </si>
  <si>
    <t>Basilea</t>
  </si>
  <si>
    <t>Svizzera</t>
  </si>
  <si>
    <t>Home - Praxis Martinolli</t>
  </si>
  <si>
    <t>Herzog &amp; de Meuron</t>
  </si>
  <si>
    <t>HOME - HERZOG &amp; DE MEURON (herzogdemeuron.com)</t>
  </si>
  <si>
    <t>Home - Central Park Idiomas. Tu academia de ingles en Alicante (cpidiomas.com)</t>
  </si>
  <si>
    <t>Central Park Idiomas - Academia de Ingles en Alicante</t>
  </si>
  <si>
    <t>BORJA SALLAGO ARQUITECTO</t>
  </si>
  <si>
    <t>Borja Sallago arquitecto – BSa web</t>
  </si>
  <si>
    <t xml:space="preserve">B612 Associates Architects </t>
  </si>
  <si>
    <t>Bureau d'architecture B612associates : architecture, urbanisme, design, regards contemporains</t>
  </si>
  <si>
    <t>Montpellier</t>
  </si>
  <si>
    <t>Istituto di genetica molecolare di Montpellier</t>
  </si>
  <si>
    <t>IGMM – Institut de Génétique Moléculaire de Montpellier (cnrs.fr)</t>
  </si>
  <si>
    <t>Istituto di genetica molecolare</t>
  </si>
  <si>
    <t>Semmelweis university</t>
  </si>
  <si>
    <t>Budapest</t>
  </si>
  <si>
    <t>Ungheria</t>
  </si>
  <si>
    <t>Semmelweis University – Medicine and Health Sciences</t>
  </si>
  <si>
    <t>Virgen del Rocio university Hospital</t>
  </si>
  <si>
    <t>Hospital Universitario Virgen del Rocío (hospitaluvrocio.es)</t>
  </si>
  <si>
    <t>digitalmix</t>
  </si>
  <si>
    <t>Radbound University Domders Institute</t>
  </si>
  <si>
    <t>Nijmengen</t>
  </si>
  <si>
    <t>Egas Moniz</t>
  </si>
  <si>
    <t>Almada</t>
  </si>
  <si>
    <t xml:space="preserve">Universidad Autónoma de Madrid </t>
  </si>
  <si>
    <t>universidad del Pais Vasco</t>
  </si>
  <si>
    <t>Dpointgroup</t>
  </si>
  <si>
    <t>St. George Hospital</t>
  </si>
  <si>
    <t>Londra</t>
  </si>
  <si>
    <t>Clic Sevilla</t>
  </si>
  <si>
    <t>Sevilla</t>
  </si>
  <si>
    <t>Piccola Italia</t>
  </si>
  <si>
    <t>Viva la Vida</t>
  </si>
  <si>
    <t>Campong Cham</t>
  </si>
  <si>
    <t>ICDET</t>
  </si>
  <si>
    <t>Sofia</t>
  </si>
  <si>
    <t>Flamenco Agency</t>
  </si>
  <si>
    <t>Università di Malaga</t>
  </si>
  <si>
    <t>Université de Lorraine</t>
  </si>
  <si>
    <t>Whitepress SP. Z.O.O.</t>
  </si>
  <si>
    <t>Bielsko-Biala</t>
  </si>
  <si>
    <t>Berlino</t>
  </si>
  <si>
    <t>Universidad Distrital Francisco José de Caldas</t>
  </si>
  <si>
    <t>Bogotà</t>
  </si>
  <si>
    <t>Specialist Hospital Eugenio Espejo</t>
  </si>
  <si>
    <t>Quito</t>
  </si>
  <si>
    <t>ROYAL MELBOURNE HOSPITAL</t>
  </si>
  <si>
    <t>Melbourne</t>
  </si>
  <si>
    <t>Natural History Museum</t>
  </si>
  <si>
    <t>Birkbeck University of London</t>
  </si>
  <si>
    <t>University of Tirana</t>
  </si>
  <si>
    <t>Tirana</t>
  </si>
  <si>
    <t>Fundacion Letras Especiales</t>
  </si>
  <si>
    <t>National University of Ireland Galway</t>
  </si>
  <si>
    <t>Unknown works</t>
  </si>
  <si>
    <t>Ecole-Collège-Lycée La Perverie Sacré Coeur</t>
  </si>
  <si>
    <t>UK</t>
  </si>
  <si>
    <t>Cambogia</t>
  </si>
  <si>
    <t>Bulgaria</t>
  </si>
  <si>
    <t>Colombia</t>
  </si>
  <si>
    <t>Ecuador</t>
  </si>
  <si>
    <t>Australia</t>
  </si>
  <si>
    <t>Albania</t>
  </si>
  <si>
    <t>Argentina</t>
  </si>
  <si>
    <t>servizi pubblicitari</t>
  </si>
  <si>
    <t>https://www.ru.nl/en</t>
  </si>
  <si>
    <t>School of Health and Science</t>
  </si>
  <si>
    <t>https://www.egasmoniz.com.pt/en</t>
  </si>
  <si>
    <t>https://www.uam.es/uam/inicio</t>
  </si>
  <si>
    <t>https://www.ehu.eus/en/en-home</t>
  </si>
  <si>
    <t>https://unitir.edu.al/eng/</t>
  </si>
  <si>
    <t>https://www.fundacionletrasespeciales.org/</t>
  </si>
  <si>
    <t>https://www.thermh.org.au/</t>
  </si>
  <si>
    <t>https://www.icdetbg.eu/</t>
  </si>
  <si>
    <t>International Center for Development of Education and Training</t>
  </si>
  <si>
    <t>onlus</t>
  </si>
  <si>
    <t>https://www.vivalavidafamily.com/</t>
  </si>
  <si>
    <t>https://www.udistrital.edu.co/inicio</t>
  </si>
  <si>
    <t>http://hee.gob.ec/</t>
  </si>
  <si>
    <t>https://www.univ-lorraine.fr/</t>
  </si>
  <si>
    <t>scuola</t>
  </si>
  <si>
    <t>https://www.medizin-studium-ausland.de/uber-uns</t>
  </si>
  <si>
    <t>https://www.universityofgalway.ie/</t>
  </si>
  <si>
    <t>content marketing</t>
  </si>
  <si>
    <t>https://www.whitepress.com/it/?gclid=Cj0KCQjw8qmhBhClARIsANAtbodjddmNJSVapvEwSaM1UCDQzaArlD1TPe84xMxVPUJXalb4mdfiwFMaAu_uEALw_wcB</t>
  </si>
  <si>
    <t>http://www.dpointgroup.com/</t>
  </si>
  <si>
    <t>marketing</t>
  </si>
  <si>
    <t>https://www.esl.it/it</t>
  </si>
  <si>
    <t>https://piccola-italia.es/it/</t>
  </si>
  <si>
    <t>https://flamencoagency.com/it/</t>
  </si>
  <si>
    <t>promozione e diffusione arte flamenca</t>
  </si>
  <si>
    <t>https://www.uma.es/universite-de-malaga/cms/menu/universita-di-malaga/</t>
  </si>
  <si>
    <t>https://www.stgeorges.nhs.uk/</t>
  </si>
  <si>
    <t>https://www.nhm.ac.uk/</t>
  </si>
  <si>
    <t>museo</t>
  </si>
  <si>
    <t>https://www.bbk.ac.uk/</t>
  </si>
  <si>
    <t>https://www.unknown.works/</t>
  </si>
  <si>
    <t>University of Florida</t>
  </si>
  <si>
    <t>USA</t>
  </si>
  <si>
    <t>Orlando</t>
  </si>
  <si>
    <t>Bipi mobility</t>
  </si>
  <si>
    <t>Aeonmed</t>
  </si>
  <si>
    <t>Cina</t>
  </si>
  <si>
    <t>Shanghai</t>
  </si>
  <si>
    <t>Goldsmith College</t>
  </si>
  <si>
    <t>Dimitra International</t>
  </si>
  <si>
    <t>parfumes factory Colombia</t>
  </si>
  <si>
    <t>ESCOLA BÁSICA DE SÃO LOURENÇO</t>
  </si>
  <si>
    <t>Valongo</t>
  </si>
  <si>
    <t>St Vincent's University Hospital</t>
  </si>
  <si>
    <t>Charité University Hospital</t>
  </si>
  <si>
    <t>Universidad de Murcia</t>
  </si>
  <si>
    <t>University of Iasi</t>
  </si>
  <si>
    <t>Romania</t>
  </si>
  <si>
    <t>Iasi</t>
  </si>
  <si>
    <t>Camera di commercio italiana in Polonia</t>
  </si>
  <si>
    <t>Hospital Bicetre</t>
  </si>
  <si>
    <t>Cardiff University</t>
  </si>
  <si>
    <t>Cardiff</t>
  </si>
  <si>
    <t>Centro ecològico cultural los olivos</t>
  </si>
  <si>
    <t>Telde</t>
  </si>
  <si>
    <t>UMC Utrecht</t>
  </si>
  <si>
    <t>NEST HOSTELS ANDALUCIA</t>
  </si>
  <si>
    <t>Lawlinguists</t>
  </si>
  <si>
    <t>Hospital Universitario Virgen del Rocìo</t>
  </si>
  <si>
    <t>Università di Coimbra</t>
  </si>
  <si>
    <t>O foundation</t>
  </si>
  <si>
    <t>università di Strasburgo</t>
  </si>
  <si>
    <t>Strasburgo</t>
  </si>
  <si>
    <t>Camera di Commercio italiana a Praga</t>
  </si>
  <si>
    <t>NIO Architecten</t>
  </si>
  <si>
    <t>Pomilio Blumm</t>
  </si>
  <si>
    <t>università di Lisbona</t>
  </si>
  <si>
    <t>università di Limoges</t>
  </si>
  <si>
    <t>Liotta Architecture</t>
  </si>
  <si>
    <t>SUPSI</t>
  </si>
  <si>
    <t>Locarno</t>
  </si>
  <si>
    <t>Vereinigte Domstifter zu Merseburg und Naumburg</t>
  </si>
  <si>
    <t>Naumburg</t>
  </si>
  <si>
    <t>Lausanne university Hospital</t>
  </si>
  <si>
    <t>Losanna</t>
  </si>
  <si>
    <t>Jagellonian University</t>
  </si>
  <si>
    <t>Cracovia</t>
  </si>
  <si>
    <t>Tallin University</t>
  </si>
  <si>
    <t>Tallin</t>
  </si>
  <si>
    <t>Amsterdam UMC</t>
  </si>
  <si>
    <t>Paesi Bassi</t>
  </si>
  <si>
    <t>Amsterdan</t>
  </si>
  <si>
    <t>Royal Papwoth hospital</t>
  </si>
  <si>
    <t>Regno Unito</t>
  </si>
  <si>
    <t>Cambridge</t>
  </si>
  <si>
    <t>University of Oulu</t>
  </si>
  <si>
    <t>Oulu</t>
  </si>
  <si>
    <t>Italian network</t>
  </si>
  <si>
    <t>Nova School of Science and technology</t>
  </si>
  <si>
    <t>Ospedale Regionale di Lugano</t>
  </si>
  <si>
    <t>Lugano</t>
  </si>
  <si>
    <t>DANS</t>
  </si>
  <si>
    <t>Slovenia</t>
  </si>
  <si>
    <t>Lubiana</t>
  </si>
  <si>
    <t>Nest Style hotel Granada</t>
  </si>
  <si>
    <t>German Aerospace Center</t>
  </si>
  <si>
    <t>University of the Witwatersrand</t>
  </si>
  <si>
    <t>Sud Africa</t>
  </si>
  <si>
    <t>Johannesburg</t>
  </si>
  <si>
    <t>University of Galway</t>
  </si>
  <si>
    <t>University of New Mexico</t>
  </si>
  <si>
    <t>Albuquerque</t>
  </si>
  <si>
    <t>Rizzo Carlo Domenico</t>
  </si>
  <si>
    <t>Esch Sur Alzette</t>
  </si>
  <si>
    <t>Borja Sallago</t>
  </si>
  <si>
    <t>WEB Nepal</t>
  </si>
  <si>
    <t>Nepal</t>
  </si>
  <si>
    <t>Chitwan Town</t>
  </si>
  <si>
    <t>Vision Factory</t>
  </si>
  <si>
    <t>Ryuichi Sasaki Architecture</t>
  </si>
  <si>
    <t>Giappone</t>
  </si>
  <si>
    <t>Tokyo</t>
  </si>
  <si>
    <t>Consejería de Salud</t>
  </si>
  <si>
    <t>Agifodent</t>
  </si>
  <si>
    <t>Fwsim</t>
  </si>
  <si>
    <t>Yspertal</t>
  </si>
  <si>
    <t>Hospital Virgen de la Arrixaca</t>
  </si>
  <si>
    <t>Clinica Psico Self</t>
  </si>
  <si>
    <t>Brasile</t>
  </si>
  <si>
    <t>San Paolo</t>
  </si>
  <si>
    <t>University of California</t>
  </si>
  <si>
    <t>San Diego</t>
  </si>
  <si>
    <t>Architettura</t>
  </si>
  <si>
    <t>Lingue</t>
  </si>
  <si>
    <t>Medicina</t>
  </si>
  <si>
    <t>Neuroscienze</t>
  </si>
  <si>
    <t>scienze giuridiche e sociali</t>
  </si>
  <si>
    <t>economia aziendale</t>
  </si>
  <si>
    <t>medicina</t>
  </si>
  <si>
    <t>disputer</t>
  </si>
  <si>
    <t>lingue</t>
  </si>
  <si>
    <t>architettura</t>
  </si>
  <si>
    <t>DISFPEQ</t>
  </si>
  <si>
    <t>DILASS</t>
  </si>
  <si>
    <t>neuroscienze e imaging</t>
  </si>
  <si>
    <t>INGEO</t>
  </si>
  <si>
    <t>Ingegneria e geologia</t>
  </si>
  <si>
    <t>medicina e odontoiatria</t>
  </si>
  <si>
    <t>economia</t>
  </si>
  <si>
    <t>Disputer</t>
  </si>
  <si>
    <t>DISPUTER</t>
  </si>
  <si>
    <t>Autonoleggio</t>
  </si>
  <si>
    <t>https://bipicar.com/es/es</t>
  </si>
  <si>
    <t>https://www.aeonmed.com/english.html</t>
  </si>
  <si>
    <t>https://dimitrainternational.com/gb/</t>
  </si>
  <si>
    <t>conslenza legale</t>
  </si>
  <si>
    <t>parfumes factory</t>
  </si>
  <si>
    <t>international exchange students services</t>
  </si>
  <si>
    <t>https://inhispania.com/it/</t>
  </si>
  <si>
    <t>patronato</t>
  </si>
  <si>
    <t>ostello</t>
  </si>
  <si>
    <t>https://lawlinguists.com/it/</t>
  </si>
  <si>
    <t>traduzioni giuridiche</t>
  </si>
  <si>
    <t>https://pomilioblumm.eu/it/</t>
  </si>
  <si>
    <t>https://www.vereinigte-domstifter.de/</t>
  </si>
  <si>
    <t>https://www.italian-network.net/</t>
  </si>
  <si>
    <t>consulenza aziendale</t>
  </si>
  <si>
    <t>https://dans.si/</t>
  </si>
  <si>
    <t>hotel</t>
  </si>
  <si>
    <t>dentista</t>
  </si>
  <si>
    <t>https://www.visionfactory.org/</t>
  </si>
  <si>
    <t>https://www.carm.es/web/pagina?IDCONTENIDO=1&amp;IDTIPO=180</t>
  </si>
  <si>
    <t>amministrazione regionale</t>
  </si>
  <si>
    <t>https://www.inplace.cz/index.php?jazyk=it</t>
  </si>
  <si>
    <t>https://www.fwsim.com/</t>
  </si>
  <si>
    <t>fuochi d'artificio virtuali</t>
  </si>
  <si>
    <t>https://hispania-valencia.com/it/</t>
  </si>
  <si>
    <t>mail di chi ci è stato</t>
  </si>
  <si>
    <t>Cosa studiava chi è partito</t>
  </si>
  <si>
    <t>psicologia</t>
  </si>
  <si>
    <t>ttps://www.clinicapsicoself.com.br</t>
  </si>
  <si>
    <t>CAMIC | Chi Siamo</t>
  </si>
  <si>
    <t>medical devices enterprise/ospedale</t>
  </si>
  <si>
    <t>https://perfumesfactory.com/co/</t>
  </si>
  <si>
    <t>https://www.tlu.ee/en</t>
  </si>
  <si>
    <t>https://hopital-bicetre.aphp.fr/</t>
  </si>
  <si>
    <t>LIOTTA ARCHITECTURE (liotta-architecture.com)</t>
  </si>
  <si>
    <t>www.dlr.de</t>
  </si>
  <si>
    <t>sasaki-architecture.com</t>
  </si>
  <si>
    <t>www.stvincents.ie</t>
  </si>
  <si>
    <t>webtechnepal.com</t>
  </si>
  <si>
    <t>theofdn.com</t>
  </si>
  <si>
    <t>https://www.umcutrecht.nl/en/</t>
  </si>
  <si>
    <t>www.amsterdamumc.org</t>
  </si>
  <si>
    <t>www.fct.unl.pt</t>
  </si>
  <si>
    <t>www.uc.pt</t>
  </si>
  <si>
    <t>www.ulisboa.it</t>
  </si>
  <si>
    <t>royalpapworth.nhs.uk</t>
  </si>
  <si>
    <t>borjasallagoarquitecto.com</t>
  </si>
  <si>
    <t>centrolosolivos.com</t>
  </si>
  <si>
    <t>hospitaluvrocio.es</t>
  </si>
  <si>
    <t>www.murciasalud.es</t>
  </si>
  <si>
    <t>nesthostels.com</t>
  </si>
  <si>
    <t>neststylehotel.it</t>
  </si>
  <si>
    <t>univermarc.it</t>
  </si>
  <si>
    <t>disalass.com</t>
  </si>
  <si>
    <t>herzogdemeuron.com</t>
  </si>
  <si>
    <t>supse.com</t>
  </si>
  <si>
    <t>www.udc.es</t>
  </si>
  <si>
    <t>candeo.pl</t>
  </si>
  <si>
    <t>fct,pl</t>
  </si>
  <si>
    <t>centro ecologica</t>
  </si>
  <si>
    <t>medicina e chirurgia</t>
  </si>
  <si>
    <t>www.unm.edu</t>
  </si>
  <si>
    <t>www.gold.ac.uk</t>
  </si>
  <si>
    <t>www.gravalosdimonte.com</t>
  </si>
  <si>
    <t>www.doctena.lu</t>
  </si>
  <si>
    <t>www.universityofgalway.ie</t>
  </si>
  <si>
    <t>https://en.unistra.fr</t>
  </si>
  <si>
    <t>www.oulu.fi</t>
  </si>
  <si>
    <t>Medical University of Vienna</t>
  </si>
  <si>
    <t>sharon.bracone@studenti.unich.it</t>
  </si>
  <si>
    <t>Mater Misericordiae University Hospital</t>
  </si>
  <si>
    <t>irene.baldi@studenti.unich.it</t>
  </si>
  <si>
    <t xml:space="preserve">Madrid </t>
  </si>
  <si>
    <t>Centro Lingua Italiana by Redyviva</t>
  </si>
  <si>
    <t>elena.agricola@studenti.unich.it</t>
  </si>
  <si>
    <t xml:space="preserve">Germania </t>
  </si>
  <si>
    <t>Bayreuth</t>
  </si>
  <si>
    <t>Sprachenzentrum / Language Center Universität Bayreuth</t>
  </si>
  <si>
    <t>marianna.depalo@studenti.unich.it</t>
  </si>
  <si>
    <t>Sprachenzentrum/Language Center Universitaet Bayreuth</t>
  </si>
  <si>
    <t>alessandro.stabile@studenti.unich.it</t>
  </si>
  <si>
    <t>leonardo.gentile@studenti.unich.it</t>
  </si>
  <si>
    <t>EPLUS-ENT-SME (Borja Sallago job title ARCHITECT)</t>
  </si>
  <si>
    <t>Sivilia</t>
  </si>
  <si>
    <t>Borja Sallago arquitecto</t>
  </si>
  <si>
    <t>sara.infante@studenti.unich.it</t>
  </si>
  <si>
    <t>UNIVERSITY OF ELCHE</t>
  </si>
  <si>
    <t>serena.gabrieli@studenti.unich.it</t>
  </si>
  <si>
    <t xml:space="preserve">Berlino </t>
  </si>
  <si>
    <t xml:space="preserve">Berlin Italian Communication </t>
  </si>
  <si>
    <t>Lubecca</t>
  </si>
  <si>
    <t>Archiv der Hansestadt Lübeck</t>
  </si>
  <si>
    <t xml:space="preserve">Agencia de viajes Emycet </t>
  </si>
  <si>
    <t>alice.dorazio001@studenti.unich.it</t>
  </si>
  <si>
    <t>ludovica.dedominicis@studenti.unich.it</t>
  </si>
  <si>
    <t>Santa Cruz de Tenerife</t>
  </si>
  <si>
    <t>FERNANDO MENIS ARCHITECT</t>
  </si>
  <si>
    <t>Happy Erasmus Bilbao</t>
  </si>
  <si>
    <t>teodoradiana.bocioc@studenti.unich.it</t>
  </si>
  <si>
    <t>Dr. Silvia Pierini pediatric practice</t>
  </si>
  <si>
    <t>lucrezia.adezio@studenti.unich.it</t>
  </si>
  <si>
    <t>Tanzania</t>
  </si>
  <si>
    <t>Dar es Salaam</t>
  </si>
  <si>
    <t>Art in Tanzania</t>
  </si>
  <si>
    <t>francesco.franco001@studenti.unich.it</t>
  </si>
  <si>
    <t>Monaco di Baviera</t>
  </si>
  <si>
    <t>Alinguas Sprachschule</t>
  </si>
  <si>
    <t>lucie.difiore@studenti.unich.it</t>
  </si>
  <si>
    <t>Universidad Politécnica de Madrid</t>
  </si>
  <si>
    <t>lorenzasilvia.saccoccia@studenti.unich.it</t>
  </si>
  <si>
    <t>Monaco Di Baviera</t>
  </si>
  <si>
    <t>ITALCAM Italienische Handelskammer München Stuttgart e.V</t>
  </si>
  <si>
    <t>ilaria.persano@studenti.unich.it</t>
  </si>
  <si>
    <t>Institute Gustave Roussy - IGR</t>
  </si>
  <si>
    <t>leonardo.mercanti001@studenti.unich.it</t>
  </si>
  <si>
    <t xml:space="preserve">Salamanca </t>
  </si>
  <si>
    <t>YEAH SALAMANCA</t>
  </si>
  <si>
    <t>annarita.cianciotta@studenti.unich.it</t>
  </si>
  <si>
    <t>Zaragoza</t>
  </si>
  <si>
    <t>Agc Fisioterapia</t>
  </si>
  <si>
    <t>francesco.liberati@studenti.unich.it</t>
  </si>
  <si>
    <t>Università di Vienna</t>
  </si>
  <si>
    <t>michela.marinozzi@studenti.unich.it</t>
  </si>
  <si>
    <t>Springfield</t>
  </si>
  <si>
    <t>Justin Alexander Inc.</t>
  </si>
  <si>
    <t>simone.catucci@studenti.unich.it</t>
  </si>
  <si>
    <t>Vitoria, Espirito Santo</t>
  </si>
  <si>
    <t>Vitoria florestal</t>
  </si>
  <si>
    <t>roberto.cannone@studenti.unich.it</t>
  </si>
  <si>
    <t>Zambia</t>
  </si>
  <si>
    <t>Ndola</t>
  </si>
  <si>
    <t>GGM Surveyor Company LTD</t>
  </si>
  <si>
    <t>antonio.radico@studenti.unich.it</t>
  </si>
  <si>
    <t>marta.assirati@studenti.unich.it</t>
  </si>
  <si>
    <t>Universidade de Lisboa</t>
  </si>
  <si>
    <t>antoniopio.savino@studenti.unich.it</t>
  </si>
  <si>
    <t>City St George’s University of London</t>
  </si>
  <si>
    <t>antonio.demartino001@studenti.unich.it</t>
  </si>
  <si>
    <t xml:space="preserve">Clínica Uner </t>
  </si>
  <si>
    <t>Groningen</t>
  </si>
  <si>
    <t>daniele.ferrera@studenti.unich.it</t>
  </si>
  <si>
    <t>antonella.barbiero@studenti.unich.it</t>
  </si>
  <si>
    <t>Turchia</t>
  </si>
  <si>
    <t>Istanbul</t>
  </si>
  <si>
    <t>oumaima.tabiri@studenti.unich.it</t>
  </si>
  <si>
    <t>Chitwan</t>
  </si>
  <si>
    <t>Secondary school chitrasari</t>
  </si>
  <si>
    <t>allegrastella.depinto@studenti.unich.it</t>
  </si>
  <si>
    <t>emanuele.mirabella@studenti.unich.it</t>
  </si>
  <si>
    <t>Ingenieurgemeinschaft Fiessinger &amp; Dumke</t>
  </si>
  <si>
    <t>luca.deustachio@studenti.unich.it</t>
  </si>
  <si>
    <t>Hannover</t>
  </si>
  <si>
    <t>International Neuroscience Institute</t>
  </si>
  <si>
    <t>davide.tiburzi001@studenti.unich.it</t>
  </si>
  <si>
    <t>Regensburg</t>
  </si>
  <si>
    <t>University Medical Center of Regensburg, Germany</t>
  </si>
  <si>
    <t>marta.cavani@studenti.unich.it</t>
  </si>
  <si>
    <t>Inghilterra</t>
  </si>
  <si>
    <t>Royal Free Hospital</t>
  </si>
  <si>
    <t>marika.donofrio@studenti.unich.it</t>
  </si>
  <si>
    <t>Triaca FC</t>
  </si>
  <si>
    <t>antonio.prato@studenti.unich.it</t>
  </si>
  <si>
    <t>UNIVERSITY OF COIMBRA</t>
  </si>
  <si>
    <t>mdmahadihasan.sunny@studenti.unich.it</t>
  </si>
  <si>
    <t>antaralabeba.prattasha@studenti.unich.it</t>
  </si>
  <si>
    <t>Royal Brompton &amp; Harefield NHS Foundation Trust - Harefield Hospital</t>
  </si>
  <si>
    <t>NOVA School of Science and Technology</t>
  </si>
  <si>
    <t>luca.napolitano@studenti.unich.it</t>
  </si>
  <si>
    <t>ettore.valeri@studenti.unich.it</t>
  </si>
  <si>
    <t>TATA 2023 SHPK</t>
  </si>
  <si>
    <t>karolinska institutet</t>
  </si>
  <si>
    <t>giulia.nenni@studenti.unich.it</t>
  </si>
  <si>
    <t>Aptar Villingen</t>
  </si>
  <si>
    <t>mariaelena.venturi@studenti.unich.it</t>
  </si>
  <si>
    <t>Schiedlberg</t>
  </si>
  <si>
    <t>g.tec medical engineering GmbH</t>
  </si>
  <si>
    <t>luca.serioli@studenti.unich.it</t>
  </si>
  <si>
    <t>giuseppe.spaltro@studenti.unich.it</t>
  </si>
  <si>
    <t>Placenet, The internet of Places</t>
  </si>
  <si>
    <t>marco.puliti@studenti.unich.it</t>
  </si>
  <si>
    <t>Tripoli</t>
  </si>
  <si>
    <t>Startup Greece</t>
  </si>
  <si>
    <t>chinedubright.nweke@studenti.unich.it</t>
  </si>
  <si>
    <t>Sentisina GmbH</t>
  </si>
  <si>
    <t>simona.goti@studenti.unich.it</t>
  </si>
  <si>
    <t xml:space="preserve">Museo della Preistoria di Valencia </t>
  </si>
  <si>
    <t>milena.frasca@studenti.unich.it</t>
  </si>
  <si>
    <t xml:space="preserve">Bogotá </t>
  </si>
  <si>
    <t>Laboratorio para las transiciones - FADU Universidad de LaSalle</t>
  </si>
  <si>
    <t>mattia.spina@studenti.unich.it</t>
  </si>
  <si>
    <t>Aix - en - Provence</t>
  </si>
  <si>
    <t>Association Dante Alighieri Aix - en - Provence</t>
  </si>
  <si>
    <t>celeste.fattore@studenti.unich.it</t>
  </si>
  <si>
    <t>wiktoriaflora.potwora@studenti.unich.it</t>
  </si>
  <si>
    <t>Ilmenau</t>
  </si>
  <si>
    <t xml:space="preserve">Università TU Ilmenau </t>
  </si>
  <si>
    <t>lorenzo.berardi001@studenti.unich.it</t>
  </si>
  <si>
    <t>Uganda</t>
  </si>
  <si>
    <t>Kampala</t>
  </si>
  <si>
    <t xml:space="preserve">Counselling and Guidance Centre, Makerere </t>
  </si>
  <si>
    <t>ongejuklolos.sereno@studenti.unich.it</t>
  </si>
  <si>
    <t>Cyber Surgery</t>
  </si>
  <si>
    <t>alessia.carugno@studenti.unich.it</t>
  </si>
  <si>
    <t>Guillermo Vásquez Consuegra Arquitecto, SLP</t>
  </si>
  <si>
    <t>giadarita.grimaldi@studenti.unich.it</t>
  </si>
  <si>
    <t>Braga</t>
  </si>
  <si>
    <t>Tiago do Vale Architects</t>
  </si>
  <si>
    <t>michela.derosa@studenti.unich.it</t>
  </si>
  <si>
    <t xml:space="preserve">Hospital Universitario y Politécnico La Fe </t>
  </si>
  <si>
    <t>benedetta.rucco@studenti.unich.it</t>
  </si>
  <si>
    <t>yeah salamanca</t>
  </si>
  <si>
    <t>mariacristina.perugini@studenti.unich.it</t>
  </si>
  <si>
    <t>Tolosa</t>
  </si>
  <si>
    <t>Laboratoire Géosciences Environnement Toulouse</t>
  </si>
  <si>
    <t>francesco.gambetta@studenti.unich.it</t>
  </si>
  <si>
    <t>sara.scimia@studenti.unich.it</t>
  </si>
  <si>
    <t>JOSE LUIS MUNOZ MUNOZ</t>
  </si>
  <si>
    <t>Tampere</t>
  </si>
  <si>
    <t>Tays</t>
  </si>
  <si>
    <t>michelle.manca@studenti.unich.it</t>
  </si>
  <si>
    <t>Museo del Vidrio y del Cristal de Malaga</t>
  </si>
  <si>
    <t>carol.ciampella@studenti.unich.it</t>
  </si>
  <si>
    <t>Centro G. Leopardi - Scuola di Lingua e Cultura Italiana</t>
  </si>
  <si>
    <t>francesca.durante003@studenti.unich.it</t>
  </si>
  <si>
    <t>Laborator dentar Armend Topalli</t>
  </si>
  <si>
    <t>lisjana.karafili@studenti.unich.it</t>
  </si>
  <si>
    <t>Hospital Universitario Morales Meseguer</t>
  </si>
  <si>
    <t>chiara.gismundi@studenti.unich.it</t>
  </si>
  <si>
    <t>Terrassa</t>
  </si>
  <si>
    <t>Acondicionamiento Tarrasense (Leitat)</t>
  </si>
  <si>
    <t>dina.gualandi@studenti.unich.it</t>
  </si>
  <si>
    <t xml:space="preserve">Ospedale pediatrico di Birmingham </t>
  </si>
  <si>
    <t>ambra.menichelli@studenti.unich.it</t>
  </si>
  <si>
    <t>Birmingham</t>
  </si>
  <si>
    <t xml:space="preserve">Centre Hospitalier Victor Dupouy </t>
  </si>
  <si>
    <t>elisa.todiscogrande@studenti.unich.it</t>
  </si>
  <si>
    <t>Cronopios Idiomas</t>
  </si>
  <si>
    <t>paola.zuppa@studenti.unich.it</t>
  </si>
  <si>
    <t>Kyoto</t>
  </si>
  <si>
    <t>Università di Kyoto (Kyoto University)</t>
  </si>
  <si>
    <t xml:space="preserve">Copenhagen </t>
  </si>
  <si>
    <t>Amager- Hvidovre Hospital</t>
  </si>
  <si>
    <t xml:space="preserve">EMYCET VIAJES </t>
  </si>
  <si>
    <t>silvia.costantini006@studenti.unich.it</t>
  </si>
  <si>
    <t>Asociación Dante Alighieri Comité de Sevilla</t>
  </si>
  <si>
    <t>Repubblica Ceca</t>
  </si>
  <si>
    <t>Ostrava</t>
  </si>
  <si>
    <t>Ostrava Poruba Hospital</t>
  </si>
  <si>
    <t>costanzalucia.durante@studenti.unich.it</t>
  </si>
  <si>
    <t>Cannatà &amp; Fernandes arquitectos</t>
  </si>
  <si>
    <t>annagiulia.conte@studenti.unich.it</t>
  </si>
  <si>
    <t>Holford Partners Curaden Dental Clinic</t>
  </si>
  <si>
    <t>PAGE GROUP SPAIN RECURSOS HUMANOS ETT S A</t>
  </si>
  <si>
    <t>breinerjoet.grisalescabrera@studenti.unich.it</t>
  </si>
  <si>
    <t>Biblioteca general historica universidad de Salamanca</t>
  </si>
  <si>
    <t>aurora.fattizzo@studenti.unich.it</t>
  </si>
  <si>
    <t>Hospital de Santa Maria</t>
  </si>
  <si>
    <t>mariapia.viggiani@studenti.unich.it</t>
  </si>
  <si>
    <t>WELLBEING FOR EVERYONE gUG</t>
  </si>
  <si>
    <t>marco.pasquali@studenti.unich.it</t>
  </si>
  <si>
    <t>Belfast</t>
  </si>
  <si>
    <t>Goldsmiths University of London</t>
  </si>
  <si>
    <t>lara.bellini@studenti.unich.it</t>
  </si>
  <si>
    <t xml:space="preserve">Universidad de Almería </t>
  </si>
  <si>
    <t>silvia.albi@studenti.unich.it</t>
  </si>
  <si>
    <t>emen 4 sport</t>
  </si>
  <si>
    <t>ludovica.cerasi@studenti.unich.it</t>
  </si>
  <si>
    <t>Miralles Tagliabue – EMBT Architects</t>
  </si>
  <si>
    <t>emanuele.depaoli@studenti.unich.it</t>
  </si>
  <si>
    <t>European Centre for Electoral Support</t>
  </si>
  <si>
    <t>emanuele.mosca@studenti.unich.it</t>
  </si>
  <si>
    <t>University of Limerick</t>
  </si>
  <si>
    <t>giulia.lufino@studenti.unich.it</t>
  </si>
  <si>
    <t>sahar.karim@studenti.unich.it</t>
  </si>
  <si>
    <t xml:space="preserve">Stoccolma </t>
  </si>
  <si>
    <t>Karolinska University Hospital</t>
  </si>
  <si>
    <t>KAUNAS</t>
  </si>
  <si>
    <t>LITHUANIAN UNIVERSITY OF HEALTH SCIENCES</t>
  </si>
  <si>
    <t>jerome.hazigamimana@studenti.unich.it</t>
  </si>
  <si>
    <t xml:space="preserve">Besançon </t>
  </si>
  <si>
    <t>Université Bourgogne-Franche-Comté/ Université Marie &amp; Louise Pasteur</t>
  </si>
  <si>
    <t>francesca.dellatorre@studenti.unich.it</t>
  </si>
  <si>
    <t>Come mai? Lingua e Cultura italiana</t>
  </si>
  <si>
    <t>ludovica.rillo@studenti.unich.it</t>
  </si>
  <si>
    <t>Facultad de Bellas artes</t>
  </si>
  <si>
    <t xml:space="preserve">Drammen </t>
  </si>
  <si>
    <t xml:space="preserve">University of South-Eastern Norway </t>
  </si>
  <si>
    <t>dania.melchionda@studenti.unich.it</t>
  </si>
  <si>
    <t>Papernest Services S.A.S.</t>
  </si>
  <si>
    <t>emanuele.sorgona@studenti.unich.it</t>
  </si>
  <si>
    <t>Aveiro</t>
  </si>
  <si>
    <t>Lousinha Arquitectos</t>
  </si>
  <si>
    <t>ernesto.alberico@studenti.unich.it</t>
  </si>
  <si>
    <t>ireneantonietta.muci@studenti.unich.it</t>
  </si>
  <si>
    <t xml:space="preserve">Spagna </t>
  </si>
  <si>
    <t xml:space="preserve">Guillermo Vazquez Consuegra Arquitecto </t>
  </si>
  <si>
    <t>agata.adamuccio@studenti.unich.it</t>
  </si>
  <si>
    <t>Thailandia</t>
  </si>
  <si>
    <t>Si Racha district</t>
  </si>
  <si>
    <t>samanta.kercuku@studenti.unich.it</t>
  </si>
  <si>
    <t>Georgia</t>
  </si>
  <si>
    <t>Tbilisi</t>
  </si>
  <si>
    <t>francesco.totaro003@studenti.unich.it</t>
  </si>
  <si>
    <t>Espoo</t>
  </si>
  <si>
    <t>Aalto university foundation sr</t>
  </si>
  <si>
    <t>mattia.galluzzo@studenti.unich.it</t>
  </si>
  <si>
    <t xml:space="preserve">INIA-CSIC </t>
  </si>
  <si>
    <t>concettaclaudia.daniele@studenti.unich.it</t>
  </si>
  <si>
    <t>Stoccarda</t>
  </si>
  <si>
    <t>andrea.santoro003@studenti.unich.it</t>
  </si>
  <si>
    <t xml:space="preserve">NOVA FCT Science and technology </t>
  </si>
  <si>
    <t>antonio.dimarco003@studenti.unich.it</t>
  </si>
  <si>
    <t>cecilia.mancin@studenti.unich.it</t>
  </si>
  <si>
    <t>INGEGNERIA BIOMEDICA</t>
  </si>
  <si>
    <t>PSYCHOLOGY OF WELL-BEING AND PERFORMANCE</t>
  </si>
  <si>
    <t>San Sebastian</t>
  </si>
  <si>
    <t>ECONOMIA E MANAGEMENT</t>
  </si>
  <si>
    <t>LINGUE E LETTERATURE STRANIERE</t>
  </si>
  <si>
    <t>ARCHITETTURA</t>
  </si>
  <si>
    <t>BENI CULTURALI</t>
  </si>
  <si>
    <t>B612 Associates</t>
  </si>
  <si>
    <t>DESIGN</t>
  </si>
  <si>
    <t>MEDICINA E CHIRURGIA</t>
  </si>
  <si>
    <t>DIGITAL MARKETING</t>
  </si>
  <si>
    <t>Villingen-Schwenningen</t>
  </si>
  <si>
    <t>SCIENZE DELL'HABITAT SOSTENIBILE</t>
  </si>
  <si>
    <t>SCIENZE E TECNICHE PSICOLOGICHE</t>
  </si>
  <si>
    <t>ECONOMIA E COMMERCIO</t>
  </si>
  <si>
    <t>MEDIAZIONE LINGUISTICA E COMUNICAZIONE INTERCULTURALE</t>
  </si>
  <si>
    <t>SCIENZE DELLE ATTIVITÀ MOTORIE E SPORTIVE</t>
  </si>
  <si>
    <t>Harefield</t>
  </si>
  <si>
    <t>Danimarca</t>
  </si>
  <si>
    <t>rinuncia 1.10.25</t>
  </si>
  <si>
    <t>LINGUE STRANIERE PER L'IMPRESA E LA COOPERAZIONE INTERNAZIONALE</t>
  </si>
  <si>
    <t>INGEGNERIA DELLE COSTRUZIONI</t>
  </si>
  <si>
    <t>Istanbul University</t>
  </si>
  <si>
    <t>SOCIOLOGIA E CRIMINOLOGIA</t>
  </si>
  <si>
    <t>University of Groningen</t>
  </si>
  <si>
    <t>FARMACIA</t>
  </si>
  <si>
    <t>LOGOPEDIA</t>
  </si>
  <si>
    <t>TECNICHE DI RADIOLOGIA MEDICA, PER IMMAGINI E RADIOTERAPIA</t>
  </si>
  <si>
    <t>PSICOLOGIA</t>
  </si>
  <si>
    <t>Università di Oviedo</t>
  </si>
  <si>
    <t>SCIENZE E TECNOLOGIE GEOLOGICHE DELLA TERRA E DEI PIANETI</t>
  </si>
  <si>
    <t>RICERCA SOCIALE, POLITICHE DELLA SICUREZZA E CRIMINALITÀ</t>
  </si>
  <si>
    <t>Stati Uniti</t>
  </si>
  <si>
    <t>ECONOMIA AZIENDALE</t>
  </si>
  <si>
    <t>ADVISERS FOR INTERNATIONAL PROGRAMS IN SPAIN SL</t>
  </si>
  <si>
    <t>Fisioterapia</t>
  </si>
  <si>
    <t>LINGUE, LETTERATURE E CULTURE MODERNE</t>
  </si>
  <si>
    <t>SCIENZE DELL'ALIMENTAZIONE E SALUTE</t>
  </si>
  <si>
    <t>FILOLOGIA, LINGUISTICA E TRADIZIONI LETTERARIE</t>
  </si>
  <si>
    <t>ECO INCLUSIVE DESIGN</t>
  </si>
  <si>
    <t>ECONOMIA E SCIENZE COMPORTAMENTALI</t>
  </si>
  <si>
    <t>Argenteuil</t>
  </si>
  <si>
    <t>PSICOLOGIA CLINICA E DELLA SALUTE</t>
  </si>
  <si>
    <t>PLANETARY SCIENCES</t>
  </si>
  <si>
    <t>ODONTOIATRIA E PROTESI DENTARIA</t>
  </si>
  <si>
    <t>ECONOMIA  E INFORMATICA PER L'IMPRESA</t>
  </si>
  <si>
    <t>Delft</t>
  </si>
  <si>
    <t>TU Delft University Nieuwe Instituut, Rotterdam</t>
  </si>
  <si>
    <t>CULTURE DEL PROGETTO: CREATIVITÀ, PATRIMONIO, AMBIENTE</t>
  </si>
  <si>
    <t>The Queen’s University of Belfast</t>
  </si>
  <si>
    <t>Limerik</t>
  </si>
  <si>
    <t>TECNICHE DI FISIOPATOLOGIA CARDIOCIRCOLATORIA E PERFUSIONE CARDIOVASCOLARE</t>
  </si>
  <si>
    <t>VU University Amsterdam</t>
  </si>
  <si>
    <t>Lituania</t>
  </si>
  <si>
    <t>SCIENZE E TECNICHE DELLE ATTIVITÀ MOTORIE PREVENTIVE E ADATTATE</t>
  </si>
  <si>
    <t xml:space="preserve"> SATOSHI KAWAKAMI ARCHITECTS</t>
  </si>
  <si>
    <t>Camera di commercio italiana in Georgia</t>
  </si>
  <si>
    <t>Hope Rehab Centre</t>
  </si>
  <si>
    <t>COMPUTATIONAL COGNITIVE SCIENCE</t>
  </si>
  <si>
    <t>Universität Stuttgart</t>
  </si>
  <si>
    <t>Pasadena</t>
  </si>
  <si>
    <t>NASA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</si>
</sst>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rgb="FF0563C1"/>
      <name val="Calibri"/>
      <family val="2"/>
    </font>
    <font>
      <sz val="11"/>
      <name val="Times New Roman"/>
      <family val="1"/>
    </font>
    <font>
      <sz val="11"/>
      <color rgb="FF333333"/>
      <name val="Times New Roman"/>
      <family val="1"/>
    </font>
    <font>
      <sz val="11"/>
      <color rgb="FF161618"/>
      <name val="Times New Roman"/>
      <family val="1"/>
    </font>
    <font>
      <sz val="11"/>
      <color rgb="FF4D5156"/>
      <name val="Times New Roman"/>
      <family val="1"/>
    </font>
    <font>
      <u/>
      <sz val="11"/>
      <color rgb="FF0563C1"/>
      <name val="Times New Roman"/>
      <family val="1"/>
    </font>
    <font>
      <sz val="9"/>
      <color theme="1"/>
      <name val="Times New Roman"/>
      <family val="1"/>
    </font>
    <font>
      <sz val="11"/>
      <color rgb="FF202124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Border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1" fillId="0" borderId="0" xfId="0" applyFont="1"/>
    <xf numFmtId="0" fontId="5" fillId="0" borderId="0" xfId="0" applyFont="1"/>
    <xf numFmtId="0" fontId="3" fillId="0" borderId="1" xfId="0" applyFont="1" applyBorder="1"/>
    <xf numFmtId="0" fontId="4" fillId="0" borderId="0" xfId="0" applyFont="1" applyAlignment="1">
      <alignment vertical="center" wrapText="1"/>
    </xf>
    <xf numFmtId="0" fontId="1" fillId="0" borderId="1" xfId="0" applyFont="1" applyBorder="1"/>
    <xf numFmtId="0" fontId="6" fillId="0" borderId="0" xfId="0" applyFont="1"/>
    <xf numFmtId="0" fontId="4" fillId="0" borderId="0" xfId="0" applyFont="1"/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Protection="1">
      <protection locked="0"/>
    </xf>
    <xf numFmtId="0" fontId="7" fillId="0" borderId="0" xfId="2" applyFont="1"/>
    <xf numFmtId="0" fontId="8" fillId="0" borderId="0" xfId="0" applyFont="1"/>
    <xf numFmtId="0" fontId="7" fillId="0" borderId="0" xfId="2" applyFont="1" applyFill="1"/>
    <xf numFmtId="0" fontId="7" fillId="0" borderId="0" xfId="2" applyFont="1" applyFill="1" applyAlignment="1">
      <alignment horizontal="left" vertical="center" wrapText="1"/>
    </xf>
    <xf numFmtId="0" fontId="9" fillId="0" borderId="0" xfId="0" applyFont="1"/>
    <xf numFmtId="0" fontId="1" fillId="0" borderId="2" xfId="0" applyFont="1" applyBorder="1"/>
    <xf numFmtId="49" fontId="10" fillId="0" borderId="0" xfId="0" applyNumberFormat="1" applyFont="1" applyProtection="1">
      <protection locked="0"/>
    </xf>
    <xf numFmtId="0" fontId="10" fillId="0" borderId="0" xfId="0" applyFont="1"/>
    <xf numFmtId="49" fontId="11" fillId="0" borderId="0" xfId="0" applyNumberFormat="1" applyFont="1" applyProtection="1">
      <protection locked="0"/>
    </xf>
    <xf numFmtId="0" fontId="11" fillId="0" borderId="0" xfId="0" applyFont="1"/>
    <xf numFmtId="14" fontId="10" fillId="0" borderId="0" xfId="0" applyNumberFormat="1" applyFont="1"/>
    <xf numFmtId="49" fontId="10" fillId="0" borderId="1" xfId="0" applyNumberFormat="1" applyFont="1" applyBorder="1"/>
    <xf numFmtId="0" fontId="3" fillId="2" borderId="0" xfId="0" applyFont="1" applyFill="1"/>
    <xf numFmtId="0" fontId="2" fillId="0" borderId="0" xfId="2" applyFont="1"/>
    <xf numFmtId="49" fontId="2" fillId="0" borderId="0" xfId="2" applyNumberFormat="1" applyFont="1" applyProtection="1">
      <protection locked="0"/>
    </xf>
  </cellXfs>
  <cellStyles count="3">
    <cellStyle name="Collegamento ipertestuale" xfId="2" xr:uid="{00000000-0005-0000-0000-000000000000}"/>
    <cellStyle name="Excel Built-in Hyperlink" xfId="1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.martucci\Desktop\Lista%20enti%202025.xlsx" TargetMode="External"/><Relationship Id="rId1" Type="http://schemas.openxmlformats.org/officeDocument/2006/relationships/externalLinkPath" Target="Lista%20ent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A2" t="str">
            <v>Argentina</v>
          </cell>
          <cell r="B2" t="str">
            <v>Buenos Aires</v>
          </cell>
          <cell r="C2" t="str">
            <v>Scuola Italiana Cristoforo Colombo</v>
          </cell>
          <cell r="D2" t="str">
            <v>Scuola</v>
          </cell>
          <cell r="E2" t="str">
            <v>https://cristoforocolombo.org.ar/it/home-15/</v>
          </cell>
          <cell r="F2" t="str">
            <v>LINGUE PER L’IMPRESA E LA COOPERAZIONE INTERNAZIONALE</v>
          </cell>
          <cell r="G2" t="str">
            <v>alejandra.aguirre@studenti.unich.it</v>
          </cell>
        </row>
        <row r="3">
          <cell r="A3" t="str">
            <v>Austria</v>
          </cell>
          <cell r="B3" t="str">
            <v>Innsbruck</v>
          </cell>
          <cell r="C3" t="str">
            <v xml:space="preserve">Istituto Dante Alighieri </v>
          </cell>
          <cell r="D3" t="str">
            <v>Organizzazione non-profit di lingua e cultura italiana</v>
          </cell>
          <cell r="E3" t="str">
            <v>https://www.dante-innsbruck.com/</v>
          </cell>
          <cell r="F3" t="str">
            <v>MEDIAZIONE LINGUISTICA E COMUNICAZIONE INTERCULTURALE</v>
          </cell>
        </row>
        <row r="4">
          <cell r="A4" t="str">
            <v>Austria</v>
          </cell>
          <cell r="B4" t="str">
            <v>Vienna</v>
          </cell>
          <cell r="C4" t="str">
            <v>Medical University of Vienna-University Hospital Vienna</v>
          </cell>
          <cell r="D4" t="str">
            <v>Università di medicina</v>
          </cell>
          <cell r="E4" t="str">
            <v>https://www.meduniwien.ac.at/web/</v>
          </cell>
          <cell r="F4" t="str">
            <v>MEDICINA E CHIRURGIA</v>
          </cell>
          <cell r="G4" t="str">
            <v>letizia.dilena@studenti.unich.it</v>
          </cell>
        </row>
        <row r="5">
          <cell r="A5" t="str">
            <v>Austria</v>
          </cell>
          <cell r="B5" t="str">
            <v>Vienna</v>
          </cell>
          <cell r="C5" t="str">
            <v>Università di Vienna</v>
          </cell>
          <cell r="D5" t="str">
            <v>Università</v>
          </cell>
          <cell r="E5" t="str">
            <v>https://www.univie.ac.at/en/</v>
          </cell>
          <cell r="F5" t="str">
            <v>SCIENZE E TECNICHE PSICOLOGICHE</v>
          </cell>
          <cell r="G5" t="str">
            <v>giulia.incerti@studenti.unich.it</v>
          </cell>
        </row>
        <row r="6">
          <cell r="A6" t="str">
            <v>Belgio</v>
          </cell>
          <cell r="B6" t="str">
            <v>Gent</v>
          </cell>
          <cell r="C6" t="str">
            <v>FCCC- Flanders China Chamber of Commerce</v>
          </cell>
          <cell r="D6" t="str">
            <v>Camera di commercio</v>
          </cell>
          <cell r="E6" t="str">
            <v>https://www.flanders-china.be/en</v>
          </cell>
          <cell r="F6" t="str">
            <v>LINGUE PER L’IMPRESA E LA COOPERAZIONE INTERNAZIONALE</v>
          </cell>
          <cell r="G6" t="str">
            <v>serena.rosco@studenti.unich.it</v>
          </cell>
        </row>
        <row r="7">
          <cell r="A7" t="str">
            <v>Belgio</v>
          </cell>
          <cell r="B7" t="str">
            <v>Gent</v>
          </cell>
          <cell r="C7" t="str">
            <v>FCCC-Flanders China Chamber of Commerce</v>
          </cell>
          <cell r="D7" t="str">
            <v>Camera di commercio</v>
          </cell>
          <cell r="E7" t="str">
            <v>https://www.flanders-china.be/en</v>
          </cell>
          <cell r="F7" t="str">
            <v>LINGUE PER L’IMPRESA E LA COOPERAZIONE INTERNAZIONALE</v>
          </cell>
          <cell r="G7" t="str">
            <v>alessia.baglieri@studenti.unich.it</v>
          </cell>
        </row>
        <row r="8">
          <cell r="A8" t="str">
            <v>Belgio</v>
          </cell>
          <cell r="B8" t="str">
            <v>Anderlecht</v>
          </cell>
          <cell r="C8" t="str">
            <v>Chirec Ste-Anne St-Remi</v>
          </cell>
          <cell r="D8" t="str">
            <v xml:space="preserve">Ospedale </v>
          </cell>
          <cell r="E8" t="str">
            <v>https://chirec.be/fr</v>
          </cell>
          <cell r="F8" t="str">
            <v>OSTETRICIA (ABILITANTE ALLA PROFESSIONE SANITARIA DI OSTETRICA/O)</v>
          </cell>
          <cell r="G8" t="str">
            <v>tasia.digiorgio@studenti.unich.it</v>
          </cell>
        </row>
        <row r="9">
          <cell r="A9" t="str">
            <v>Brasile</v>
          </cell>
          <cell r="B9" t="str">
            <v>Fortaleza</v>
          </cell>
          <cell r="C9" t="str">
            <v>Consórcio Quanta Comol Geribello</v>
          </cell>
          <cell r="D9" t="str">
            <v>Consorzio di società</v>
          </cell>
          <cell r="E9" t="str">
            <v>https://cnpj.biz/45762973000104</v>
          </cell>
          <cell r="F9" t="str">
            <v>SCIENZE DELL'HABITAT SOSTENIBILE</v>
          </cell>
          <cell r="G9" t="str">
            <v>joaonicolas.mendonca@studenti.unich.it</v>
          </cell>
        </row>
        <row r="10">
          <cell r="A10" t="str">
            <v>Brasile</v>
          </cell>
          <cell r="B10" t="str">
            <v>Fortaleza</v>
          </cell>
          <cell r="C10" t="str">
            <v>Consórcio Quanta Comol Geribello</v>
          </cell>
          <cell r="D10" t="str">
            <v>Consorzio di società</v>
          </cell>
          <cell r="E10" t="str">
            <v>https://cnpj.biz/45762973000104</v>
          </cell>
          <cell r="F10" t="str">
            <v>SCIENZE DELL'HABITAT SOSTENIBILE</v>
          </cell>
          <cell r="G10" t="str">
            <v>martina.colella001@studenti.unich.it</v>
          </cell>
        </row>
        <row r="11">
          <cell r="A11" t="str">
            <v>Brasile</v>
          </cell>
          <cell r="B11" t="str">
            <v>Santos</v>
          </cell>
          <cell r="C11" t="str">
            <v>Universidade Metropolitana de Santos</v>
          </cell>
          <cell r="D11" t="str">
            <v>Università</v>
          </cell>
          <cell r="E11" t="str">
            <v>https://portal.unimes.br/</v>
          </cell>
          <cell r="F11" t="str">
            <v>ODONTOIATRIA E PROTESI DENTARIA</v>
          </cell>
          <cell r="G11" t="str">
            <v>camilla.tieri@studenti.unich.it</v>
          </cell>
        </row>
        <row r="12">
          <cell r="A12" t="str">
            <v>Cechia</v>
          </cell>
          <cell r="B12" t="str">
            <v>Praga</v>
          </cell>
          <cell r="C12" t="str">
            <v>Lingua nostra - škola italštiny</v>
          </cell>
          <cell r="D12" t="str">
            <v>Scuola di lingue</v>
          </cell>
          <cell r="E12" t="str">
            <v>https://www.linguanostra.cz/</v>
          </cell>
          <cell r="F12" t="str">
            <v>LINGUE PER L’IMPRESA E LA COOPERAZIONE INTERNAZIONALE</v>
          </cell>
        </row>
        <row r="13">
          <cell r="A13" t="str">
            <v>Corea del Sud</v>
          </cell>
          <cell r="B13" t="str">
            <v>Busan</v>
          </cell>
          <cell r="C13" t="str">
            <v>DONG-A UNIVERSITY</v>
          </cell>
          <cell r="D13" t="str">
            <v>Università</v>
          </cell>
          <cell r="E13" t="str">
            <v>https://www.donga.ac.kr/kor/Main.do</v>
          </cell>
          <cell r="F13" t="str">
            <v>SCIENZE DELL'ALIMENTAZIONE E SALUTE</v>
          </cell>
          <cell r="G13" t="str">
            <v>paola.corona@studenti.unich.it</v>
          </cell>
        </row>
        <row r="14">
          <cell r="A14" t="str">
            <v>Croazia</v>
          </cell>
          <cell r="B14" t="str">
            <v>Osijek</v>
          </cell>
          <cell r="C14" t="str">
            <v>Big Small games</v>
          </cell>
          <cell r="D14" t="str">
            <v>Azienda di prodotti digitali</v>
          </cell>
          <cell r="E14" t="str">
            <v>https://globalplacement.com/company_profile/14262/</v>
          </cell>
          <cell r="F14" t="str">
            <v>DESIGN</v>
          </cell>
          <cell r="G14" t="str">
            <v>caterina.hantjoglu@studenti.unich.it</v>
          </cell>
        </row>
        <row r="15">
          <cell r="A15" t="str">
            <v xml:space="preserve">Emirati Arabi </v>
          </cell>
          <cell r="B15" t="str">
            <v>Dubai</v>
          </cell>
          <cell r="C15" t="str">
            <v>Pilates Academy Dubai</v>
          </cell>
          <cell r="D15" t="str">
            <v>Accademia di pilates</v>
          </cell>
          <cell r="E15" t="str">
            <v>https://pilatesacademydubai.com/</v>
          </cell>
          <cell r="F15" t="str">
            <v>SCIENZE DELLE ATTIVITÀ MOTORIE E SPORTIVE</v>
          </cell>
        </row>
        <row r="16">
          <cell r="A16" t="str">
            <v>Finlandia</v>
          </cell>
          <cell r="B16" t="str">
            <v>Helsinki</v>
          </cell>
          <cell r="C16" t="str">
            <v>Helsinki University Hospital</v>
          </cell>
          <cell r="D16" t="str">
            <v>Ospedale universitario</v>
          </cell>
          <cell r="E16" t="str">
            <v>https://www.hus.fi/en</v>
          </cell>
          <cell r="F16" t="str">
            <v>MEDICINA E CHIRURGIA</v>
          </cell>
          <cell r="G16" t="str">
            <v>cristian.dinatale@studenti.unich.it</v>
          </cell>
        </row>
        <row r="17">
          <cell r="A17" t="str">
            <v>Finlandia</v>
          </cell>
          <cell r="B17" t="str">
            <v>Oulu</v>
          </cell>
          <cell r="C17" t="str">
            <v>OUS Heart Center</v>
          </cell>
          <cell r="D17" t="str">
            <v>Studio cardiologico</v>
          </cell>
          <cell r="E17" t="str">
            <v>https://ous-research.no/cardiology/</v>
          </cell>
          <cell r="F17" t="str">
            <v>MEDICINA E CHIRURGIA</v>
          </cell>
        </row>
        <row r="18">
          <cell r="A18" t="str">
            <v>Francia</v>
          </cell>
          <cell r="B18" t="str">
            <v>Parigi</v>
          </cell>
          <cell r="C18" t="str">
            <v>Hospital Marie Lannelongue</v>
          </cell>
          <cell r="D18" t="str">
            <v>Ospedale universitario</v>
          </cell>
          <cell r="E18" t="str">
            <v>https://www.hopitalmarielannelongue.fr/</v>
          </cell>
          <cell r="F18" t="str">
            <v>MEDICINA E CHIRURGIA</v>
          </cell>
          <cell r="G18" t="str">
            <v>elma.carducci@studenti.unich.it</v>
          </cell>
        </row>
        <row r="19">
          <cell r="A19" t="str">
            <v>Francia</v>
          </cell>
          <cell r="B19" t="str">
            <v>Metz</v>
          </cell>
          <cell r="C19" t="str">
            <v>Collectif pour un service civique europeen</v>
          </cell>
          <cell r="D19" t="str">
            <v>Collettivo per servizio civico</v>
          </cell>
          <cell r="E19" t="str">
            <v>https://service-civique-europeen.com/</v>
          </cell>
          <cell r="F19" t="str">
            <v>DIGITAL MARKETING</v>
          </cell>
        </row>
        <row r="20">
          <cell r="A20" t="str">
            <v>Francia</v>
          </cell>
          <cell r="B20" t="str">
            <v>Montpellier</v>
          </cell>
          <cell r="C20" t="str">
            <v>Université Paul Valéry Montpellier 3. Library od the English department</v>
          </cell>
          <cell r="D20" t="str">
            <v>Università</v>
          </cell>
          <cell r="E20" t="str">
            <v>https://www.univ-montp3.fr/</v>
          </cell>
          <cell r="F20" t="str">
            <v>MEDIAZIONE LINGUISTICA E COMUNICAZIONE INTERCULTURALE</v>
          </cell>
          <cell r="G20" t="str">
            <v>gioele.gutesa@studenti.unich.it</v>
          </cell>
        </row>
        <row r="21">
          <cell r="A21" t="str">
            <v>Francia</v>
          </cell>
          <cell r="B21" t="str">
            <v xml:space="preserve">Saint-Étienne </v>
          </cell>
          <cell r="C21" t="str">
            <v>Ensemble Scolaire LaSalle Saint-Louis Sainte-Barbe</v>
          </cell>
          <cell r="D21" t="str">
            <v>Scuola</v>
          </cell>
          <cell r="E21" t="str">
            <v>https://lasalle42.fr/</v>
          </cell>
          <cell r="F21" t="str">
            <v>LINGUE PER L’IMPRESA E LA COOPERAZIONE INTERNAZIONALE</v>
          </cell>
          <cell r="G21" t="str">
            <v>francesca.pozella@studenti.unich.it</v>
          </cell>
        </row>
        <row r="22">
          <cell r="A22" t="str">
            <v>Francia</v>
          </cell>
          <cell r="B22" t="str">
            <v>Parigi</v>
          </cell>
          <cell r="C22" t="str">
            <v>Ospedale di Bicêtre  Università AP-HP Parigi-Saclay</v>
          </cell>
          <cell r="D22" t="str">
            <v>Policlinico</v>
          </cell>
          <cell r="E22" t="str">
            <v>https://hopital-bicetre.aphp.fr/</v>
          </cell>
          <cell r="F22" t="str">
            <v>MEDICINA E CHIRURGIA</v>
          </cell>
          <cell r="G22" t="str">
            <v>alexa.marsili@studenti.unich.it</v>
          </cell>
        </row>
        <row r="23">
          <cell r="A23" t="str">
            <v>Francia</v>
          </cell>
          <cell r="B23" t="str">
            <v>Strasburgo</v>
          </cell>
          <cell r="C23" t="str">
            <v>Université de Strasbourg</v>
          </cell>
          <cell r="D23" t="str">
            <v>Università</v>
          </cell>
          <cell r="E23" t="str">
            <v>https://en.unistra.fr/</v>
          </cell>
          <cell r="F23" t="str">
            <v>LINGUE, LETTERATURE E CULTURE MODERNE</v>
          </cell>
          <cell r="G23" t="str">
            <v>alessia.perillo@studenti.unich.it</v>
          </cell>
        </row>
        <row r="24">
          <cell r="A24" t="str">
            <v>Germania</v>
          </cell>
          <cell r="B24" t="str">
            <v>Berlino</v>
          </cell>
          <cell r="C24" t="str">
            <v>Berlin Italian Communication</v>
          </cell>
          <cell r="D24" t="str">
            <v>Agenzia di marketing</v>
          </cell>
          <cell r="E24" t="str">
            <v>https://berlinitaliancommunication.com/</v>
          </cell>
          <cell r="F24" t="str">
            <v>LINGUE PER L’IMPRESA E LA COOPERAZIONE INTERNAZIONALE</v>
          </cell>
          <cell r="G24" t="str">
            <v>martina.digabriele@studenti.unich.it</v>
          </cell>
        </row>
        <row r="25">
          <cell r="A25" t="str">
            <v>Germania</v>
          </cell>
          <cell r="B25" t="str">
            <v>Hürt</v>
          </cell>
          <cell r="C25" t="str">
            <v>Studifahrten GmbH</v>
          </cell>
          <cell r="D25" t="str">
            <v>Agenzia viaggi studio</v>
          </cell>
          <cell r="E25" t="str">
            <v>https://www.studifahrten.de/</v>
          </cell>
          <cell r="F25" t="str">
            <v>MEDIAZIONE LINGUISTICA E COMUNICAZIONE INTERCULTURALE</v>
          </cell>
          <cell r="G25" t="str">
            <v>giorgia.rizzo@studenti.unich.it</v>
          </cell>
        </row>
        <row r="26">
          <cell r="A26" t="str">
            <v>Germania</v>
          </cell>
          <cell r="B26" t="str">
            <v>Francoforte</v>
          </cell>
          <cell r="C26" t="str">
            <v>Frankfurt University Department of Gynecology and Obstetrics</v>
          </cell>
          <cell r="D26" t="str">
            <v>Dipartimento universitario</v>
          </cell>
          <cell r="E26" t="str">
            <v>https://bookingmedtravel.com/departments/detail/Frankfurt-University-Hospital/Department_of_Obstetrics_and_Gynecology</v>
          </cell>
          <cell r="F26" t="str">
            <v>MEDICINA E CHIRURGIA</v>
          </cell>
          <cell r="G26" t="str">
            <v>francesco.nappi@studenti.unich.it</v>
          </cell>
        </row>
        <row r="27">
          <cell r="A27" t="str">
            <v>Germania</v>
          </cell>
          <cell r="B27" t="str">
            <v>Wuppertal</v>
          </cell>
          <cell r="C27" t="str">
            <v>pm2am</v>
          </cell>
          <cell r="D27" t="str">
            <v>Agenzia viaggi</v>
          </cell>
          <cell r="E27" t="str">
            <v>https://pm2amtrips.com/</v>
          </cell>
          <cell r="F27" t="str">
            <v>LINGUE PER L’IMPRESA E LA COOPERAZIONE INTERNAZIONALE</v>
          </cell>
          <cell r="G27" t="str">
            <v>federica.nardi@studenti.unich.it</v>
          </cell>
        </row>
        <row r="28">
          <cell r="A28" t="str">
            <v>Germania</v>
          </cell>
          <cell r="B28" t="str">
            <v>Berlino</v>
          </cell>
          <cell r="C28" t="str">
            <v>Berlin - Italian Communication</v>
          </cell>
          <cell r="D28" t="str">
            <v>Agenzia di marketing</v>
          </cell>
          <cell r="E28" t="str">
            <v>https://berlinitaliancommunication.com/</v>
          </cell>
          <cell r="F28" t="str">
            <v>MEDIAZIONE LINGUISTICA E COMUNICAZIONE INTERCULTURALE</v>
          </cell>
          <cell r="G28" t="str">
            <v>martina.digabriele@studenti.unich.it</v>
          </cell>
        </row>
        <row r="29">
          <cell r="A29" t="str">
            <v>Germania</v>
          </cell>
          <cell r="B29" t="str">
            <v>Berlino</v>
          </cell>
          <cell r="C29" t="str">
            <v>Simone Boldrin Architettura</v>
          </cell>
          <cell r="D29" t="str">
            <v>Architetto</v>
          </cell>
          <cell r="E29" t="str">
            <v>https://www.sba.berlin/werkschau</v>
          </cell>
          <cell r="F29" t="str">
            <v>ARCHITETTURA</v>
          </cell>
          <cell r="G29" t="str">
            <v>vincenzo.candigliota001@studenti.unich.it</v>
          </cell>
        </row>
        <row r="30">
          <cell r="A30" t="str">
            <v>Germania</v>
          </cell>
          <cell r="B30" t="str">
            <v>Monaco</v>
          </cell>
          <cell r="C30" t="str">
            <v>ITALCAM</v>
          </cell>
          <cell r="D30" t="str">
            <v>Camera di commercio</v>
          </cell>
          <cell r="E30" t="str">
            <v>https://italcam.de/</v>
          </cell>
          <cell r="F30" t="str">
            <v>LINGUE PER L’IMPRESA E LA COOPERAZIONE INTERNAZIONALE</v>
          </cell>
          <cell r="G30" t="str">
            <v>marika.bucciarelli@studenti.unich.it</v>
          </cell>
        </row>
        <row r="31">
          <cell r="A31" t="str">
            <v>Germania</v>
          </cell>
          <cell r="B31" t="str">
            <v>Berlino</v>
          </cell>
          <cell r="C31" t="str">
            <v>Charite - Universitatsmedizin Berlin</v>
          </cell>
          <cell r="D31" t="str">
            <v>Ospedale universitario</v>
          </cell>
          <cell r="E31" t="str">
            <v>https://www.charite.de/</v>
          </cell>
          <cell r="F31" t="str">
            <v>MEDICINA E CHIRURGIA</v>
          </cell>
          <cell r="G31" t="str">
            <v>giacomo.dandrea001@studenti.unich.it</v>
          </cell>
        </row>
        <row r="32">
          <cell r="A32" t="str">
            <v>Germania</v>
          </cell>
          <cell r="B32" t="str">
            <v>Berlino</v>
          </cell>
          <cell r="C32" t="str">
            <v>Puntolingua</v>
          </cell>
          <cell r="D32" t="str">
            <v>Scuola di lingue</v>
          </cell>
          <cell r="E32" t="str">
            <v>https://puntolingua.de/</v>
          </cell>
          <cell r="F32" t="str">
            <v>LINGUE E LETTERATURE STRANIERE</v>
          </cell>
          <cell r="G32" t="str">
            <v>eleonora.armento@studenti.unich.it</v>
          </cell>
        </row>
        <row r="33">
          <cell r="A33" t="str">
            <v>Germania</v>
          </cell>
          <cell r="B33" t="str">
            <v>Berlino</v>
          </cell>
          <cell r="C33" t="str">
            <v>Ospedale universitario della Charité</v>
          </cell>
          <cell r="D33" t="str">
            <v>Ospedale universitario</v>
          </cell>
          <cell r="E33" t="str">
            <v>https://www.charite.de/</v>
          </cell>
          <cell r="F33" t="str">
            <v>MEDICINA E CHIRURGIA</v>
          </cell>
          <cell r="G33" t="str">
            <v>giacomo.dandrea001@studenti.unich.it</v>
          </cell>
        </row>
        <row r="34">
          <cell r="A34" t="str">
            <v>Giappone</v>
          </cell>
          <cell r="B34" t="str">
            <v>Kyoto</v>
          </cell>
          <cell r="C34" t="str">
            <v>Kyoto University</v>
          </cell>
          <cell r="D34" t="str">
            <v>Università</v>
          </cell>
          <cell r="E34" t="str">
            <v>https://www.kyoto-u.ac.jp/ja</v>
          </cell>
          <cell r="F34" t="str">
            <v>PSICOLOGIA CLINICA E DELLA SALUTE</v>
          </cell>
          <cell r="G34" t="str">
            <v>marco.napoletano001@studenti.unich.it</v>
          </cell>
        </row>
        <row r="35">
          <cell r="A35" t="str">
            <v>Giappone</v>
          </cell>
          <cell r="B35" t="str">
            <v>Tokyo</v>
          </cell>
          <cell r="C35" t="str">
            <v>SHIP Architecture</v>
          </cell>
          <cell r="D35" t="str">
            <v>Studio di architettura</v>
          </cell>
          <cell r="E35" t="str">
            <v>https://www.designboom.com/tag/ship-architecture-toshiya-nakamura-and-ai-fujii/</v>
          </cell>
          <cell r="F35" t="str">
            <v>ARCHITETTURA</v>
          </cell>
          <cell r="G35" t="str">
            <v>alessia.bisegna@studenti.unich.it</v>
          </cell>
        </row>
        <row r="36">
          <cell r="A36" t="str">
            <v>Giappone</v>
          </cell>
          <cell r="B36" t="str">
            <v>Tokyo</v>
          </cell>
          <cell r="C36" t="str">
            <v>Ryu Mitarai &amp; Associates, Architects</v>
          </cell>
          <cell r="D36" t="str">
            <v>Studio di architettura</v>
          </cell>
          <cell r="E36" t="str">
            <v>https://www.ryumitarai.jp/</v>
          </cell>
          <cell r="F36" t="str">
            <v>ARCHITETTURA</v>
          </cell>
          <cell r="G36" t="str">
            <v>mariateresa.canelli@studenti.unich.it</v>
          </cell>
        </row>
        <row r="37">
          <cell r="A37" t="str">
            <v>Irlanda</v>
          </cell>
          <cell r="B37" t="str">
            <v>Dublino</v>
          </cell>
          <cell r="C37" t="str">
            <v xml:space="preserve">Mater Misericordiae University Hospital </v>
          </cell>
          <cell r="D37" t="str">
            <v>Ospedale universitario</v>
          </cell>
          <cell r="E37" t="str">
            <v>https://www.mater.ie/</v>
          </cell>
          <cell r="F37" t="str">
            <v>MEDICINA E CHIRURGIA</v>
          </cell>
          <cell r="G37" t="str">
            <v>giulia.deangelis005@studenti.unich.it</v>
          </cell>
        </row>
        <row r="38">
          <cell r="A38" t="str">
            <v>Irlanda</v>
          </cell>
          <cell r="B38" t="str">
            <v>Dublino</v>
          </cell>
          <cell r="C38" t="str">
            <v>Dublin Dentist</v>
          </cell>
          <cell r="D38" t="str">
            <v>Studio dentistico</v>
          </cell>
          <cell r="E38" t="str">
            <v>https://www.dublin-dentist.ie/</v>
          </cell>
          <cell r="F38" t="str">
            <v>ODONTOIATRIA E PROTESI DENTARIA</v>
          </cell>
          <cell r="G38" t="str">
            <v>roberta.pasqualone@studenti.unich.it</v>
          </cell>
        </row>
        <row r="39">
          <cell r="A39" t="str">
            <v>Lussemburgo</v>
          </cell>
          <cell r="B39" t="str">
            <v>Esch sur Alzette</v>
          </cell>
          <cell r="C39" t="str">
            <v>Rizzo Carlo Domenico</v>
          </cell>
          <cell r="D39" t="str">
            <v>Studio dentistico</v>
          </cell>
          <cell r="E39" t="str">
            <v>https://www.doctena.lu/it/specialita/dentista/dr-carlo-domenico-rizzo-166070</v>
          </cell>
          <cell r="F39" t="str">
            <v>ODONTOIATRIA E PROTESI DENTARIA</v>
          </cell>
          <cell r="G39" t="str">
            <v>anita.pintar@studenti.unich.it</v>
          </cell>
        </row>
        <row r="40">
          <cell r="A40" t="str">
            <v>Nepal</v>
          </cell>
          <cell r="B40" t="str">
            <v>Ratnanagar</v>
          </cell>
          <cell r="C40" t="str">
            <v>Secondary school chitrasari</v>
          </cell>
          <cell r="D40" t="str">
            <v>Scuola secondaria</v>
          </cell>
          <cell r="E40" t="str">
            <v>https://chitrasari.jimdofree.com/</v>
          </cell>
          <cell r="F40" t="str">
            <v>ASSISTENZA SANITARIA</v>
          </cell>
          <cell r="G40" t="str">
            <v>francesco.morsello@studenti.unich.it</v>
          </cell>
        </row>
        <row r="41">
          <cell r="A41" t="str">
            <v>Paesi Bassi</v>
          </cell>
          <cell r="B41" t="str">
            <v>Delft</v>
          </cell>
          <cell r="C41" t="str">
            <v>Delft University</v>
          </cell>
          <cell r="D41" t="str">
            <v>Università</v>
          </cell>
          <cell r="E41" t="str">
            <v>https://www.tudelft.nl/</v>
          </cell>
          <cell r="F41" t="str">
            <v>CULTURE DEL PROGETTO: CREATIVITÀ, PATRIMONIO, AMBIENTE</v>
          </cell>
        </row>
        <row r="42">
          <cell r="A42" t="str">
            <v>Polonia</v>
          </cell>
          <cell r="B42" t="str">
            <v>Poznan</v>
          </cell>
          <cell r="C42" t="str">
            <v>EDUSYSTEM Sp. z o. o. (KONTAKT Centrum Jezykow Obcych)</v>
          </cell>
          <cell r="D42" t="str">
            <v>Scuola di lingue</v>
          </cell>
          <cell r="E42" t="str">
            <v>https://kontakt.cjo.pl/</v>
          </cell>
          <cell r="F42" t="str">
            <v>LINGUE PER L’IMPRESA E LA COOPERAZIONE INTERNAZIONALE</v>
          </cell>
          <cell r="G42" t="str">
            <v>federico.marzoli@studenti.unich.it</v>
          </cell>
        </row>
        <row r="43">
          <cell r="A43" t="str">
            <v>Portogallo</v>
          </cell>
          <cell r="B43" t="str">
            <v>Coimbra</v>
          </cell>
          <cell r="C43" t="str">
            <v>Università di Coimbra</v>
          </cell>
          <cell r="D43" t="str">
            <v>Università</v>
          </cell>
          <cell r="E43" t="str">
            <v>https://www.uc.pt/en/</v>
          </cell>
          <cell r="F43" t="str">
            <v>MEDICINA E CHIRURGIA</v>
          </cell>
        </row>
        <row r="44">
          <cell r="A44" t="str">
            <v>Portogallo</v>
          </cell>
          <cell r="B44" t="str">
            <v>Caparica</v>
          </cell>
          <cell r="C44" t="str">
            <v>NOVA School of science and technology</v>
          </cell>
          <cell r="D44" t="str">
            <v>Università</v>
          </cell>
          <cell r="E44" t="str">
            <v>https://www.fct.unl.pt/</v>
          </cell>
          <cell r="F44" t="str">
            <v>INGEGNERIA BIOMEDICA</v>
          </cell>
          <cell r="G44" t="str">
            <v>danielepio.giovanniello@studenti.unich.it</v>
          </cell>
        </row>
        <row r="45">
          <cell r="A45" t="str">
            <v>Portogallo</v>
          </cell>
          <cell r="B45" t="str">
            <v>Braga</v>
          </cell>
          <cell r="C45" t="str">
            <v>Tiago do Vale Architects</v>
          </cell>
          <cell r="D45" t="str">
            <v>Studio di architettura</v>
          </cell>
          <cell r="E45" t="str">
            <v>https://tiagodovale.com/</v>
          </cell>
          <cell r="F45" t="str">
            <v>ARCHITETTURA</v>
          </cell>
          <cell r="G45" t="str">
            <v>Carola.calogiuri@studenti.unich.it</v>
          </cell>
        </row>
        <row r="46">
          <cell r="A46" t="str">
            <v>Portogallo</v>
          </cell>
          <cell r="B46" t="str">
            <v>Lisbona</v>
          </cell>
          <cell r="C46" t="str">
            <v>Università di Lisbona</v>
          </cell>
          <cell r="D46" t="str">
            <v>Università</v>
          </cell>
          <cell r="E46" t="str">
            <v>https://www.ulisboa.pt/</v>
          </cell>
          <cell r="F46" t="str">
            <v>PSICOLOGIA</v>
          </cell>
          <cell r="G46" t="str">
            <v>antoniopio.savino@studenti.unich.it</v>
          </cell>
        </row>
        <row r="47">
          <cell r="A47" t="str">
            <v>Portogallo</v>
          </cell>
          <cell r="B47" t="str">
            <v>Lisbona</v>
          </cell>
          <cell r="C47" t="str">
            <v>Grupo Placetostay</v>
          </cell>
          <cell r="D47" t="str">
            <v>Agenzia alloggi</v>
          </cell>
          <cell r="E47" t="str">
            <v>https://www.placetostay.pt/</v>
          </cell>
          <cell r="F47" t="str">
            <v>ECONOMIA E SCIENZE COMPORTAMENTALI</v>
          </cell>
          <cell r="G47" t="str">
            <v>lisa.donofrio@studenti.unich.it</v>
          </cell>
        </row>
        <row r="48">
          <cell r="A48" t="str">
            <v>Regno Unito</v>
          </cell>
          <cell r="B48" t="str">
            <v>Londra</v>
          </cell>
          <cell r="C48" t="str">
            <v>Goldsmiths College, University of London</v>
          </cell>
          <cell r="D48" t="str">
            <v>Università</v>
          </cell>
          <cell r="E48" t="str">
            <v>https://www.gold.ac.uk/</v>
          </cell>
          <cell r="F48" t="str">
            <v>COMPUTATIONAL COGNITIVE SCIENCE</v>
          </cell>
          <cell r="G48" t="str">
            <v>caterinabarbara.buonomo@studenti.unich.it</v>
          </cell>
        </row>
        <row r="49">
          <cell r="A49" t="str">
            <v>Regno Unito</v>
          </cell>
          <cell r="B49" t="str">
            <v>Londra</v>
          </cell>
          <cell r="C49" t="str">
            <v>Evelina London Children’s Hospital</v>
          </cell>
          <cell r="D49" t="str">
            <v>Ospedale pediatrico</v>
          </cell>
          <cell r="E49" t="str">
            <v>https://www.evelinalondon.nhs.uk/Home.aspx</v>
          </cell>
          <cell r="F49" t="str">
            <v>MEDICINA E CHIRURGIA</v>
          </cell>
          <cell r="G49" t="str">
            <v>chiara.pollice@studenti.unich.it</v>
          </cell>
        </row>
        <row r="50">
          <cell r="A50" t="str">
            <v>Regno Unito</v>
          </cell>
          <cell r="B50" t="str">
            <v>Londra</v>
          </cell>
          <cell r="C50" t="str">
            <v xml:space="preserve">Goldsmiths University </v>
          </cell>
          <cell r="D50" t="str">
            <v>Università</v>
          </cell>
          <cell r="E50" t="str">
            <v>https://www.gold.ac.uk/</v>
          </cell>
          <cell r="F50" t="str">
            <v>COMPUTATIONAL COGNITIVE SCIENCE</v>
          </cell>
          <cell r="G50" t="str">
            <v>gaia.demartino@studenti.unich.it</v>
          </cell>
        </row>
        <row r="51">
          <cell r="A51" t="str">
            <v>Regno Unito</v>
          </cell>
          <cell r="B51" t="str">
            <v>Londra</v>
          </cell>
          <cell r="C51" t="str">
            <v>St George’s University Hospitals, NHS Trust</v>
          </cell>
          <cell r="D51" t="str">
            <v>Ospedale universitario</v>
          </cell>
          <cell r="E51" t="str">
            <v>https://www.stgeorges.nhs.uk/</v>
          </cell>
          <cell r="F51" t="str">
            <v>MEDICINA E CHIRURGIA</v>
          </cell>
          <cell r="G51" t="str">
            <v>ludovicamaria.argentieri@studenti.unich.it</v>
          </cell>
        </row>
        <row r="52">
          <cell r="A52" t="str">
            <v>Regno Unito</v>
          </cell>
          <cell r="B52" t="str">
            <v>Nottingham</v>
          </cell>
          <cell r="C52" t="str">
            <v>Quality Health innovations Ltd</v>
          </cell>
          <cell r="D52" t="str">
            <v>Azienda</v>
          </cell>
          <cell r="E52" t="str">
            <v>https://open.endole.co.uk/insight/company/BR022984-quality-health-innovations-limited</v>
          </cell>
          <cell r="F52" t="str">
            <v>DIPARTIMENTO DI ECONOMIA AZIENDALE</v>
          </cell>
          <cell r="G52" t="str">
            <v>giulia.mancini003@studenti.unich.it</v>
          </cell>
        </row>
        <row r="53">
          <cell r="A53" t="str">
            <v>Slovenia</v>
          </cell>
          <cell r="B53" t="str">
            <v>Lubiana</v>
          </cell>
          <cell r="C53" t="str">
            <v>DANS arhitekti d.o.o.</v>
          </cell>
          <cell r="D53" t="str">
            <v>Studio di architettura</v>
          </cell>
          <cell r="E53" t="str">
            <v>https://dans.si/</v>
          </cell>
          <cell r="F53" t="str">
            <v>ARCHITETTURA</v>
          </cell>
          <cell r="G53" t="str">
            <v>edoardo.rossi@studenti.unich.it</v>
          </cell>
        </row>
        <row r="54">
          <cell r="A54" t="str">
            <v>Spagna</v>
          </cell>
          <cell r="B54" t="str">
            <v>Oviedo</v>
          </cell>
          <cell r="C54" t="str">
            <v>University of Oviedo</v>
          </cell>
          <cell r="D54" t="str">
            <v>Università</v>
          </cell>
          <cell r="E54" t="str">
            <v>https://www.uniovi.es/</v>
          </cell>
          <cell r="F54" t="str">
            <v>PSICOLOGIA</v>
          </cell>
        </row>
        <row r="55">
          <cell r="A55" t="str">
            <v>Spagna</v>
          </cell>
          <cell r="B55" t="str">
            <v>Valencia</v>
          </cell>
          <cell r="C55" t="str">
            <v>Hospital Universitari i Politècnic La Fe</v>
          </cell>
          <cell r="D55" t="str">
            <v>Ospedale universitario</v>
          </cell>
          <cell r="E55" t="str">
            <v>https://lafe.san.gva.es/ca/</v>
          </cell>
          <cell r="F55" t="str">
            <v>MEDICINA E CHIRURGIA</v>
          </cell>
          <cell r="G55" t="str">
            <v>davide.rosa001@studenti.unich.it</v>
          </cell>
        </row>
        <row r="56">
          <cell r="A56" t="str">
            <v>Spagna</v>
          </cell>
          <cell r="B56" t="str">
            <v>Siviglia</v>
          </cell>
          <cell r="C56" t="str">
            <v>Erasmus Club Sevilla</v>
          </cell>
          <cell r="D56" t="str">
            <v>Organizzatore di eventi</v>
          </cell>
          <cell r="E56" t="str">
            <v>https://erasmusclubsevilla.com/</v>
          </cell>
          <cell r="F56" t="str">
            <v>ECONOMIA AZIENDALE</v>
          </cell>
          <cell r="G56" t="str">
            <v>lorenzo.frasca@studenti.unich.it</v>
          </cell>
        </row>
        <row r="57">
          <cell r="A57" t="str">
            <v>Spagna</v>
          </cell>
          <cell r="B57" t="str">
            <v>San Sebastian</v>
          </cell>
          <cell r="C57" t="str">
            <v xml:space="preserve">Cyber surgery </v>
          </cell>
          <cell r="D57" t="str">
            <v>Azienda di chirurgia informatica</v>
          </cell>
          <cell r="E57" t="str">
            <v>https://cyber-surgery.com/</v>
          </cell>
          <cell r="F57" t="str">
            <v>INGEGNERIA BIOMEDICA</v>
          </cell>
          <cell r="G57" t="str">
            <v>graziana.schiavone@studenti.unich.it</v>
          </cell>
        </row>
        <row r="58">
          <cell r="A58" t="str">
            <v>Spagna</v>
          </cell>
          <cell r="B58" t="str">
            <v>San Sebastian</v>
          </cell>
          <cell r="C58" t="str">
            <v xml:space="preserve">Cyber surgery </v>
          </cell>
          <cell r="D58" t="str">
            <v>Azienda di chirurgia informatica</v>
          </cell>
          <cell r="E58" t="str">
            <v>https://cyber-surgery.com/</v>
          </cell>
          <cell r="F58" t="str">
            <v>INGEGNERIA BIOMEDICA</v>
          </cell>
          <cell r="G58" t="str">
            <v>alessia.carugno@studenti.unich.it</v>
          </cell>
        </row>
        <row r="59">
          <cell r="A59" t="str">
            <v>Spagna</v>
          </cell>
          <cell r="B59" t="str">
            <v>Siviglia</v>
          </cell>
          <cell r="C59" t="str">
            <v>CEDICAR HEART S.L.</v>
          </cell>
          <cell r="D59" t="str">
            <v>Centro diagnostico cardiovascolare</v>
          </cell>
          <cell r="E59" t="str">
            <v>https://www.cedicar.com/</v>
          </cell>
          <cell r="F59" t="str">
            <v>MEDICINA E CHIRURGIA</v>
          </cell>
        </row>
        <row r="60">
          <cell r="A60" t="str">
            <v>Spagna</v>
          </cell>
          <cell r="B60" t="str">
            <v>Salamanca</v>
          </cell>
          <cell r="C60" t="str">
            <v>Yeah Salamanca</v>
          </cell>
          <cell r="D60" t="str">
            <v>Organizzatore di eventi</v>
          </cell>
          <cell r="E60" t="str">
            <v>https://www.yeahsalamanca.com/</v>
          </cell>
          <cell r="F60" t="str">
            <v>SCIENZE E TECNICHE PSICOLOGICHE</v>
          </cell>
          <cell r="G60" t="str">
            <v>benedetta.simone@studenti.unich.it</v>
          </cell>
        </row>
        <row r="61">
          <cell r="A61" t="str">
            <v>Spagna</v>
          </cell>
          <cell r="B61" t="str">
            <v>Salamanca</v>
          </cell>
          <cell r="C61" t="str">
            <v>Yeah Salamanca</v>
          </cell>
          <cell r="D61" t="str">
            <v>Organizzatore di eventi</v>
          </cell>
          <cell r="E61" t="str">
            <v>https://www.yeahsalamanca.com/</v>
          </cell>
          <cell r="F61" t="str">
            <v>ECONOMIA  E INFORMATICA PER L'IMPRESA</v>
          </cell>
          <cell r="G61" t="str">
            <v>aurora.fattizzo@studenti.unich.it</v>
          </cell>
        </row>
        <row r="62">
          <cell r="A62" t="str">
            <v>Spagna</v>
          </cell>
          <cell r="B62" t="str">
            <v>Madrid</v>
          </cell>
          <cell r="C62" t="str">
            <v>Centro Lingua Italiana by REDYVIVA</v>
          </cell>
          <cell r="D62" t="str">
            <v>Scuola di lingue</v>
          </cell>
          <cell r="E62" t="str">
            <v>https://centrolinguaitaliana.es/</v>
          </cell>
          <cell r="F62" t="str">
            <v>LINGUE, LETTERATURE E CULTURE MODERNE</v>
          </cell>
          <cell r="G62" t="str">
            <v>fabiola.ferrante@studenti.unich.it</v>
          </cell>
        </row>
        <row r="63">
          <cell r="A63" t="str">
            <v>Spagna</v>
          </cell>
          <cell r="B63" t="str">
            <v>Cordoba</v>
          </cell>
          <cell r="C63" t="str">
            <v>Universidad de Córdoba (España)</v>
          </cell>
          <cell r="D63" t="str">
            <v>Università</v>
          </cell>
          <cell r="E63" t="str">
            <v>https://www.uco.es/</v>
          </cell>
          <cell r="F63" t="str">
            <v>LINGUE PER L’IMPRESA E LA COOPERAZIONE INTERNAZIONALE</v>
          </cell>
        </row>
        <row r="64">
          <cell r="A64" t="str">
            <v>Spagna</v>
          </cell>
          <cell r="B64" t="str">
            <v>Madrid</v>
          </cell>
          <cell r="C64" t="str">
            <v>Integrasens</v>
          </cell>
          <cell r="D64" t="str">
            <v>Centro di terapia infantile</v>
          </cell>
          <cell r="E64" t="str">
            <v>https://www.integrasens.com/</v>
          </cell>
          <cell r="F64" t="str">
            <v>TERAPIA OCCUPAZIONALE</v>
          </cell>
          <cell r="G64" t="str">
            <v>isabella.deluca@studenti.unich.it</v>
          </cell>
        </row>
        <row r="65">
          <cell r="A65" t="str">
            <v>Spagna</v>
          </cell>
          <cell r="B65" t="str">
            <v>Siviglia</v>
          </cell>
          <cell r="C65" t="str">
            <v>Guillermo Vazquez Consuegra arquitecto</v>
          </cell>
          <cell r="D65" t="str">
            <v>Architetto</v>
          </cell>
          <cell r="E65" t="str">
            <v>https://www.vazquezconsuegra.com/</v>
          </cell>
          <cell r="F65" t="str">
            <v>ARCHITETTURA</v>
          </cell>
          <cell r="G65" t="str">
            <v>patrik.digiuseppantonio@studenti.unich.it</v>
          </cell>
        </row>
        <row r="66">
          <cell r="A66" t="str">
            <v>Spagna</v>
          </cell>
          <cell r="B66" t="str">
            <v>Malaga</v>
          </cell>
          <cell r="C66" t="str">
            <v>Jose Luis Munoz Architecture</v>
          </cell>
          <cell r="D66" t="str">
            <v>Architetto</v>
          </cell>
          <cell r="E66" t="str">
            <v>http://joseluismunozarquitectura.com/en/</v>
          </cell>
          <cell r="F66" t="str">
            <v>ARCHITETTURA</v>
          </cell>
          <cell r="G66" t="str">
            <v>francesca.dicecco001@studenti.unich.it</v>
          </cell>
        </row>
        <row r="67">
          <cell r="A67" t="str">
            <v>Spagna</v>
          </cell>
          <cell r="B67" t="str">
            <v>Malaga</v>
          </cell>
          <cell r="C67" t="str">
            <v>Instituto Andaluz interuniversitario de Criminología</v>
          </cell>
          <cell r="D67" t="str">
            <v>Istituto di criminologia</v>
          </cell>
          <cell r="E67" t="str">
            <v>https://www.uma.es/instituto-andaluz-de-criminologia/</v>
          </cell>
          <cell r="F67" t="str">
            <v>RICERCA SOCIALE, POLITICHE DELLA SICUREZZA E CRIMINALITÀ</v>
          </cell>
          <cell r="G67" t="str">
            <v>melissa.guidi@studenti.unich.it</v>
          </cell>
        </row>
        <row r="68">
          <cell r="A68" t="str">
            <v>Spagna</v>
          </cell>
          <cell r="B68" t="str">
            <v>Valencia</v>
          </cell>
          <cell r="C68" t="str">
            <v>Università di Valencia</v>
          </cell>
          <cell r="D68" t="str">
            <v>Università</v>
          </cell>
          <cell r="E68" t="str">
            <v>https://www.uv.es/</v>
          </cell>
          <cell r="F68" t="str">
            <v>PSICOLOGIA</v>
          </cell>
          <cell r="G68" t="str">
            <v>mariateresa.salerno@studenti.unich.it</v>
          </cell>
        </row>
        <row r="69">
          <cell r="A69" t="str">
            <v>Spagna</v>
          </cell>
          <cell r="B69" t="str">
            <v>Alicante</v>
          </cell>
          <cell r="C69" t="str">
            <v>STUDIO ACHECE CB</v>
          </cell>
          <cell r="D69" t="str">
            <v>Studio di architettura</v>
          </cell>
          <cell r="E69" t="str">
            <v>https://www.iberinform.es/empresa/8917416/studio-achece</v>
          </cell>
          <cell r="F69" t="str">
            <v>ARCHITETTURA</v>
          </cell>
        </row>
        <row r="70">
          <cell r="A70" t="str">
            <v>Spagna</v>
          </cell>
          <cell r="B70" t="str">
            <v>Siviglia</v>
          </cell>
          <cell r="C70" t="str">
            <v>Borja Sallago Zambrano</v>
          </cell>
          <cell r="D70" t="str">
            <v>Architetto</v>
          </cell>
          <cell r="E70" t="str">
            <v>https://borjasallagoarquitecto.com/</v>
          </cell>
          <cell r="F70" t="str">
            <v>ARCHITETTURA</v>
          </cell>
          <cell r="G70" t="str">
            <v>carmela.montemurro@studenti.unich.it</v>
          </cell>
        </row>
        <row r="71">
          <cell r="A71" t="str">
            <v>Spagna</v>
          </cell>
          <cell r="B71" t="str">
            <v>Siviglia</v>
          </cell>
          <cell r="C71" t="str">
            <v>Borja Sallago Zambrano</v>
          </cell>
          <cell r="D71" t="str">
            <v>Architetto</v>
          </cell>
          <cell r="E71" t="str">
            <v>https://borjasallagoarquitecto.com/</v>
          </cell>
          <cell r="F71" t="str">
            <v>ARCHITETTURA</v>
          </cell>
          <cell r="G71" t="str">
            <v>chiara.daggianti@studenti.unich.it</v>
          </cell>
        </row>
        <row r="72">
          <cell r="A72" t="str">
            <v>Spagna</v>
          </cell>
          <cell r="B72" t="str">
            <v>Siviglia</v>
          </cell>
          <cell r="C72" t="str">
            <v>Borja Sallago Zambrano</v>
          </cell>
          <cell r="D72" t="str">
            <v>Architetto</v>
          </cell>
          <cell r="E72" t="str">
            <v>https://borjasallagoarquitecto.com/</v>
          </cell>
          <cell r="F72" t="str">
            <v>ARCHITETTURA</v>
          </cell>
          <cell r="G72" t="str">
            <v>miriana.donofrio002@studenti.unich.it</v>
          </cell>
        </row>
        <row r="73">
          <cell r="A73" t="str">
            <v>Spagna</v>
          </cell>
          <cell r="B73" t="str">
            <v>Madrid</v>
          </cell>
          <cell r="C73" t="str">
            <v>Nurservicio</v>
          </cell>
          <cell r="D73" t="str">
            <v>Consulente sanitario</v>
          </cell>
          <cell r="E73" t="str">
            <v>https://nurservicio.com/</v>
          </cell>
          <cell r="F73" t="str">
            <v>SCIENZE DELL'ALIMENTAZIONE E SALUTE</v>
          </cell>
        </row>
        <row r="74">
          <cell r="A74" t="str">
            <v>Spagna</v>
          </cell>
          <cell r="B74" t="str">
            <v>San Cristobal de la laguna</v>
          </cell>
          <cell r="C74" t="str">
            <v>CENTRO DI ASISTENCIA ALA REPRODUCCIÓN HUMANA DE CANARIAS</v>
          </cell>
          <cell r="D74" t="str">
            <v>Clinica per la fertilità</v>
          </cell>
          <cell r="E74" t="str">
            <v>https://www.fivap.com/it/</v>
          </cell>
          <cell r="F74" t="str">
            <v>MEDICINA E CHIRURGIA</v>
          </cell>
          <cell r="G74" t="str">
            <v>stefano.liberati@studenti.unich.it</v>
          </cell>
        </row>
        <row r="75">
          <cell r="A75" t="str">
            <v>Spagna</v>
          </cell>
          <cell r="B75" t="str">
            <v>Barcellona</v>
          </cell>
          <cell r="C75" t="str">
            <v>Vision Factory</v>
          </cell>
          <cell r="D75" t="str">
            <v>Agenzia di marketing</v>
          </cell>
          <cell r="E75" t="str">
            <v>https://www.visionfactory.org/</v>
          </cell>
          <cell r="F75" t="str">
            <v>ECONOMIA E MANAGEMENT</v>
          </cell>
          <cell r="G75" t="str">
            <v>mattia.marrone@studenti.unich.it</v>
          </cell>
        </row>
        <row r="76">
          <cell r="A76" t="str">
            <v>Spagna</v>
          </cell>
          <cell r="B76" t="str">
            <v>Barcellona</v>
          </cell>
          <cell r="C76" t="str">
            <v>Vision Factory</v>
          </cell>
          <cell r="D76" t="str">
            <v>Agenzia di marketing</v>
          </cell>
          <cell r="E76" t="str">
            <v>https://www.visionfactory.org/</v>
          </cell>
          <cell r="F76" t="str">
            <v>ECONOMIA E MANAGEMENT</v>
          </cell>
          <cell r="G76" t="str">
            <v>angelo.dicola@studenti.unich.it</v>
          </cell>
        </row>
        <row r="77">
          <cell r="A77" t="str">
            <v>Spagna</v>
          </cell>
          <cell r="B77" t="str">
            <v>Fuerteventura</v>
          </cell>
          <cell r="C77" t="str">
            <v>Diletta Ghiglione Nutrizionista</v>
          </cell>
          <cell r="D77" t="str">
            <v>Nutrizionista</v>
          </cell>
          <cell r="E77" t="str">
            <v>https://www.dilettaghiglione.com/</v>
          </cell>
          <cell r="F77" t="str">
            <v>DIETISTICA</v>
          </cell>
        </row>
        <row r="78">
          <cell r="A78" t="str">
            <v>Spagna</v>
          </cell>
          <cell r="B78" t="str">
            <v>Lleida</v>
          </cell>
          <cell r="C78" t="str">
            <v>Institut Tore Vicens</v>
          </cell>
          <cell r="D78" t="str">
            <v>Scuola superiore</v>
          </cell>
          <cell r="E78" t="str">
            <v>https://iestorrevicens.cat/</v>
          </cell>
          <cell r="F78" t="str">
            <v>FILOSOFIA E SCIENZE DELL'EDUCAZIONE</v>
          </cell>
          <cell r="G78" t="str">
            <v>angelica.manganaro@studenti.unich.it</v>
          </cell>
        </row>
        <row r="79">
          <cell r="A79" t="str">
            <v>Spagna</v>
          </cell>
          <cell r="B79" t="str">
            <v>Barcellona</v>
          </cell>
          <cell r="C79" t="str">
            <v>Dpointgroup</v>
          </cell>
          <cell r="D79" t="str">
            <v>Agenzia di marketing</v>
          </cell>
          <cell r="E79" t="str">
            <v>https://www.dpcrypto.net/</v>
          </cell>
          <cell r="F79" t="str">
            <v>ECONOMIA AZIENDALE</v>
          </cell>
          <cell r="G79" t="str">
            <v>margherita.larocca@studenti.unich.it</v>
          </cell>
        </row>
        <row r="80">
          <cell r="A80" t="str">
            <v>Spagna</v>
          </cell>
          <cell r="B80" t="str">
            <v>Saragozza</v>
          </cell>
          <cell r="C80" t="str">
            <v>OHANA NETWORK SL</v>
          </cell>
          <cell r="D80" t="str">
            <v>Organizzatore di eventi</v>
          </cell>
          <cell r="E80" t="str">
            <v>https://www.iberinform.es/empresa/10435250/ohana-network</v>
          </cell>
          <cell r="F80" t="str">
            <v>LINGUE E LETTERATURE STRANIERE</v>
          </cell>
        </row>
        <row r="81">
          <cell r="A81" t="str">
            <v>Spagna</v>
          </cell>
          <cell r="B81" t="str">
            <v>Malaga</v>
          </cell>
          <cell r="C81" t="str">
            <v>Museo del vidrio y cristal de Malaga</v>
          </cell>
          <cell r="D81" t="str">
            <v>Museo</v>
          </cell>
          <cell r="E81" t="str">
            <v>https://www.museovidrioycristalmalaga.com/</v>
          </cell>
          <cell r="F81" t="str">
            <v>LINGUE PER L’IMPRESA E LA COOPERAZIONE INTERNAZIONALE</v>
          </cell>
          <cell r="G81" t="str">
            <v>natalia.lanzetti@studenti.unich.it</v>
          </cell>
        </row>
        <row r="82">
          <cell r="A82" t="str">
            <v>Spagna</v>
          </cell>
          <cell r="B82" t="str">
            <v>Barcelona</v>
          </cell>
          <cell r="C82" t="str">
            <v>Exchange student life</v>
          </cell>
          <cell r="D82" t="str">
            <v>Organizzatore di eventi</v>
          </cell>
          <cell r="E82" t="str">
            <v>https://exchangestudentlife.com/</v>
          </cell>
          <cell r="F82" t="str">
            <v>ECONOMIA E MANAGEMENT</v>
          </cell>
          <cell r="G82" t="str">
            <v>silvia.lamacchia@studenti.unich.it</v>
          </cell>
        </row>
        <row r="83">
          <cell r="A83" t="str">
            <v>Spagna</v>
          </cell>
          <cell r="B83" t="str">
            <v>Madrid</v>
          </cell>
          <cell r="C83" t="str">
            <v>Dimitra International</v>
          </cell>
          <cell r="D83" t="str">
            <v>Team di consulenza aziendale</v>
          </cell>
          <cell r="E83" t="str">
            <v>https://dimitrainternational.com/</v>
          </cell>
          <cell r="F83" t="str">
            <v>RICERCA SOCIALE, POLITICHE DELLA SICUREZZA E CRIMINALITÀ</v>
          </cell>
          <cell r="G83" t="str">
            <v>annamaria.duva@studenti.unich.it</v>
          </cell>
        </row>
        <row r="84">
          <cell r="A84" t="str">
            <v>Spagna</v>
          </cell>
          <cell r="B84" t="str">
            <v>Oviedo</v>
          </cell>
          <cell r="C84" t="str">
            <v>Università di Oviedo</v>
          </cell>
          <cell r="D84" t="str">
            <v>Università</v>
          </cell>
          <cell r="E84" t="str">
            <v>https://www.uniovi.es/</v>
          </cell>
          <cell r="F84" t="str">
            <v>PSICOLOGIA</v>
          </cell>
        </row>
        <row r="85">
          <cell r="A85" t="str">
            <v>Svizzera</v>
          </cell>
          <cell r="B85" t="str">
            <v>Bellinzona</v>
          </cell>
          <cell r="C85" t="str">
            <v>My way service Sa</v>
          </cell>
          <cell r="D85" t="str">
            <v>Studio medico psicologo-psichiatra</v>
          </cell>
          <cell r="E85" t="str">
            <v>https://mywayservices.ch/</v>
          </cell>
          <cell r="F85" t="str">
            <v>SERVIZIO SOCIALE</v>
          </cell>
        </row>
        <row r="86">
          <cell r="A86" t="str">
            <v>Turchia</v>
          </cell>
          <cell r="B86" t="str">
            <v>Istanbul</v>
          </cell>
          <cell r="C86" t="str">
            <v>Altinbas university</v>
          </cell>
          <cell r="D86" t="str">
            <v>Università</v>
          </cell>
          <cell r="E86" t="str">
            <v>https://international.altinbas.edu.tr/en/</v>
          </cell>
          <cell r="F86" t="str">
            <v>SOCIOLOGIA E CRIMINOLOGIA</v>
          </cell>
          <cell r="G86" t="str">
            <v>alessia.chiurazzi@studenti.unich.it</v>
          </cell>
        </row>
        <row r="87">
          <cell r="A87" t="str">
            <v>Ungheria</v>
          </cell>
          <cell r="B87" t="str">
            <v>Debrecen</v>
          </cell>
          <cell r="C87" t="str">
            <v>University of Debrecen</v>
          </cell>
          <cell r="D87" t="str">
            <v>Università</v>
          </cell>
          <cell r="E87" t="str">
            <v>https://unideb.hu/</v>
          </cell>
          <cell r="F87" t="str">
            <v>LINGUE PER L’IMPRESA E LA COOPERAZIONE INTERNAZIONALE</v>
          </cell>
          <cell r="G87" t="str">
            <v>carla.russo@studenti.unich.it</v>
          </cell>
        </row>
        <row r="88">
          <cell r="A88" t="str">
            <v>USA</v>
          </cell>
          <cell r="B88" t="str">
            <v>Carbondale</v>
          </cell>
          <cell r="C88" t="str">
            <v>Southern Illinois University</v>
          </cell>
          <cell r="D88" t="str">
            <v>Università</v>
          </cell>
          <cell r="E88" t="str">
            <v>https://siu.edu/</v>
          </cell>
          <cell r="F88" t="str">
            <v>PSICOLOGIA CLINICA E DELLA SALUTE</v>
          </cell>
        </row>
        <row r="89">
          <cell r="A89" t="str">
            <v>USA</v>
          </cell>
          <cell r="B89" t="str">
            <v>Jacksonville</v>
          </cell>
          <cell r="C89" t="str">
            <v>CDFL Architects + Engineers</v>
          </cell>
          <cell r="D89" t="str">
            <v>Studio di architettura e ingegneria</v>
          </cell>
          <cell r="E89" t="str">
            <v>https://cdfl.com/</v>
          </cell>
          <cell r="F89" t="str">
            <v>ARCHITETTURA</v>
          </cell>
          <cell r="G89" t="str">
            <v>desiree.cicala@studenti.unich.it</v>
          </cell>
        </row>
        <row r="90">
          <cell r="A90" t="str">
            <v>USA</v>
          </cell>
          <cell r="B90" t="str">
            <v>Jacksonville</v>
          </cell>
          <cell r="C90" t="str">
            <v>CDFL Architects + Engineers</v>
          </cell>
          <cell r="D90" t="str">
            <v>Studio di architettura e ingegneria</v>
          </cell>
          <cell r="E90" t="str">
            <v>https://cdfl.com/</v>
          </cell>
          <cell r="F90" t="str">
            <v>ARCHITETTURA</v>
          </cell>
          <cell r="G90" t="str">
            <v>riccardo.chetta@studenti.unich.it</v>
          </cell>
        </row>
        <row r="91">
          <cell r="A91" t="str">
            <v>USA</v>
          </cell>
          <cell r="B91" t="str">
            <v>Boston</v>
          </cell>
          <cell r="C91" t="str">
            <v>DiRuscio Lab at Beth Israel deaconess medical center</v>
          </cell>
          <cell r="D91" t="str">
            <v>Centro medico</v>
          </cell>
          <cell r="E91" t="str">
            <v>https://dirusciolab.com/</v>
          </cell>
          <cell r="F91" t="str">
            <v>MEDICINA E CHIRURGIA</v>
          </cell>
          <cell r="G91" t="str">
            <v>giuliasantina.poppo@studenti.unich.it</v>
          </cell>
        </row>
        <row r="92">
          <cell r="A92" t="str">
            <v>USA</v>
          </cell>
          <cell r="B92" t="str">
            <v>Boston</v>
          </cell>
          <cell r="C92" t="str">
            <v>DiRuscio Lab at Beth Israel deaconess medical center</v>
          </cell>
          <cell r="D92" t="str">
            <v>Centro medico</v>
          </cell>
          <cell r="E92" t="str">
            <v>https://dirusciolab.com/</v>
          </cell>
          <cell r="F92" t="str">
            <v>MEDICINA E CHIRURGIA</v>
          </cell>
          <cell r="G92" t="str">
            <v>umberto.cinotti@studenti.unich.it</v>
          </cell>
        </row>
        <row r="93">
          <cell r="A93" t="str">
            <v>USA</v>
          </cell>
          <cell r="B93" t="str">
            <v>Pasadena</v>
          </cell>
          <cell r="C93" t="str">
            <v>NASA</v>
          </cell>
          <cell r="D93" t="str">
            <v>Istituto di tecnologia</v>
          </cell>
          <cell r="E93" t="str">
            <v>https://www.jpl.nasa.gov/</v>
          </cell>
          <cell r="F93" t="str">
            <v>PLANETARY SCIENCES</v>
          </cell>
          <cell r="G93" t="str">
            <v>nina.awodolaluo@studenti.unich.it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iccola-italia.es/it/" TargetMode="External"/><Relationship Id="rId21" Type="http://schemas.openxmlformats.org/officeDocument/2006/relationships/hyperlink" Target="https://www.aphp.fr/contenu/hopital-cochin-3" TargetMode="External"/><Relationship Id="rId42" Type="http://schemas.openxmlformats.org/officeDocument/2006/relationships/hyperlink" Target="https://icecat.biz/it/menu/channelpartners/index.html" TargetMode="External"/><Relationship Id="rId63" Type="http://schemas.openxmlformats.org/officeDocument/2006/relationships/hyperlink" Target="https://www.nh-hotels.it/" TargetMode="External"/><Relationship Id="rId84" Type="http://schemas.openxmlformats.org/officeDocument/2006/relationships/hyperlink" Target="http://www.dinamicatp.com/" TargetMode="External"/><Relationship Id="rId138" Type="http://schemas.openxmlformats.org/officeDocument/2006/relationships/hyperlink" Target="http://www.amsterdamumc.org/" TargetMode="External"/><Relationship Id="rId107" Type="http://schemas.openxmlformats.org/officeDocument/2006/relationships/hyperlink" Target="https://www.icdetbg.eu/" TargetMode="External"/><Relationship Id="rId11" Type="http://schemas.openxmlformats.org/officeDocument/2006/relationships/hyperlink" Target="https://www.linguanostra.cz/" TargetMode="External"/><Relationship Id="rId32" Type="http://schemas.openxmlformats.org/officeDocument/2006/relationships/hyperlink" Target="https://www.tum.de/" TargetMode="External"/><Relationship Id="rId53" Type="http://schemas.openxmlformats.org/officeDocument/2006/relationships/hyperlink" Target="https://www.uc.pt/" TargetMode="External"/><Relationship Id="rId74" Type="http://schemas.openxmlformats.org/officeDocument/2006/relationships/hyperlink" Target="https://ergoterapia.es/" TargetMode="External"/><Relationship Id="rId128" Type="http://schemas.openxmlformats.org/officeDocument/2006/relationships/hyperlink" Target="https://nio.nl/" TargetMode="External"/><Relationship Id="rId149" Type="http://schemas.openxmlformats.org/officeDocument/2006/relationships/hyperlink" Target="http://www.doctena.lu/" TargetMode="External"/><Relationship Id="rId5" Type="http://schemas.openxmlformats.org/officeDocument/2006/relationships/hyperlink" Target="https://www.univie.ac.at/" TargetMode="External"/><Relationship Id="rId95" Type="http://schemas.openxmlformats.org/officeDocument/2006/relationships/hyperlink" Target="https://www.igmm.cnrs.fr/" TargetMode="External"/><Relationship Id="rId22" Type="http://schemas.openxmlformats.org/officeDocument/2006/relationships/hyperlink" Target="https://architecturestudio.fr/" TargetMode="External"/><Relationship Id="rId27" Type="http://schemas.openxmlformats.org/officeDocument/2006/relationships/hyperlink" Target="https://www.univ-reims.fr/" TargetMode="External"/><Relationship Id="rId43" Type="http://schemas.openxmlformats.org/officeDocument/2006/relationships/hyperlink" Target="http://aiscube.nl/" TargetMode="External"/><Relationship Id="rId48" Type="http://schemas.openxmlformats.org/officeDocument/2006/relationships/hyperlink" Target="https://www.kontakt.cjo.pl/" TargetMode="External"/><Relationship Id="rId64" Type="http://schemas.openxmlformats.org/officeDocument/2006/relationships/hyperlink" Target="https://www.lamanreana.com/?lang=es" TargetMode="External"/><Relationship Id="rId69" Type="http://schemas.openxmlformats.org/officeDocument/2006/relationships/hyperlink" Target="https://www.purchena.es/" TargetMode="External"/><Relationship Id="rId113" Type="http://schemas.openxmlformats.org/officeDocument/2006/relationships/hyperlink" Target="https://www.universityofgalway.ie/" TargetMode="External"/><Relationship Id="rId118" Type="http://schemas.openxmlformats.org/officeDocument/2006/relationships/hyperlink" Target="https://flamencoagency.com/it/" TargetMode="External"/><Relationship Id="rId134" Type="http://schemas.openxmlformats.org/officeDocument/2006/relationships/hyperlink" Target="https://www.tlu.ee/en" TargetMode="External"/><Relationship Id="rId139" Type="http://schemas.openxmlformats.org/officeDocument/2006/relationships/hyperlink" Target="http://www.uc.pt/" TargetMode="External"/><Relationship Id="rId80" Type="http://schemas.openxmlformats.org/officeDocument/2006/relationships/hyperlink" Target="https://www.esmovia.es/" TargetMode="External"/><Relationship Id="rId85" Type="http://schemas.openxmlformats.org/officeDocument/2006/relationships/hyperlink" Target="https://www.esic.edu/" TargetMode="External"/><Relationship Id="rId150" Type="http://schemas.openxmlformats.org/officeDocument/2006/relationships/hyperlink" Target="http://www.universityofgalway.ie/" TargetMode="External"/><Relationship Id="rId12" Type="http://schemas.openxmlformats.org/officeDocument/2006/relationships/hyperlink" Target="https://a8000.cz/en/uvodni-stranka-en/" TargetMode="External"/><Relationship Id="rId17" Type="http://schemas.openxmlformats.org/officeDocument/2006/relationships/hyperlink" Target="https://www.theatre-de-la-rencontre.com/" TargetMode="External"/><Relationship Id="rId33" Type="http://schemas.openxmlformats.org/officeDocument/2006/relationships/hyperlink" Target="https://www.lmu.de/en/index.html" TargetMode="External"/><Relationship Id="rId38" Type="http://schemas.openxmlformats.org/officeDocument/2006/relationships/hyperlink" Target="http://www.mars-group.eu/" TargetMode="External"/><Relationship Id="rId59" Type="http://schemas.openxmlformats.org/officeDocument/2006/relationships/hyperlink" Target="https://www.su.se/cmlink/stockholm-university" TargetMode="External"/><Relationship Id="rId103" Type="http://schemas.openxmlformats.org/officeDocument/2006/relationships/hyperlink" Target="https://www.ehu.eus/en/en-home" TargetMode="External"/><Relationship Id="rId108" Type="http://schemas.openxmlformats.org/officeDocument/2006/relationships/hyperlink" Target="https://www.vivalavidafamily.com/" TargetMode="External"/><Relationship Id="rId124" Type="http://schemas.openxmlformats.org/officeDocument/2006/relationships/hyperlink" Target="https://berlinitaliancommunication.com/" TargetMode="External"/><Relationship Id="rId129" Type="http://schemas.openxmlformats.org/officeDocument/2006/relationships/hyperlink" Target="https://nio.nl/" TargetMode="External"/><Relationship Id="rId54" Type="http://schemas.openxmlformats.org/officeDocument/2006/relationships/hyperlink" Target="https://www.bg.ac.rs/en/" TargetMode="External"/><Relationship Id="rId70" Type="http://schemas.openxmlformats.org/officeDocument/2006/relationships/hyperlink" Target="https://www.galiciatravels.com/it/" TargetMode="External"/><Relationship Id="rId75" Type="http://schemas.openxmlformats.org/officeDocument/2006/relationships/hyperlink" Target="https://www.salamanca-university.org/" TargetMode="External"/><Relationship Id="rId91" Type="http://schemas.openxmlformats.org/officeDocument/2006/relationships/hyperlink" Target="https://www.herzogdemeuron.com/index.html" TargetMode="External"/><Relationship Id="rId96" Type="http://schemas.openxmlformats.org/officeDocument/2006/relationships/hyperlink" Target="https://semmelweis.hu/english/" TargetMode="External"/><Relationship Id="rId140" Type="http://schemas.openxmlformats.org/officeDocument/2006/relationships/hyperlink" Target="http://www.ulisboa.it/" TargetMode="External"/><Relationship Id="rId145" Type="http://schemas.openxmlformats.org/officeDocument/2006/relationships/hyperlink" Target="https://cciip.pl/" TargetMode="External"/><Relationship Id="rId1" Type="http://schemas.openxmlformats.org/officeDocument/2006/relationships/hyperlink" Target="http://www.feichtingerarchitectes.com/" TargetMode="External"/><Relationship Id="rId6" Type="http://schemas.openxmlformats.org/officeDocument/2006/relationships/hyperlink" Target="https://www.dante-innsbruck.com/" TargetMode="External"/><Relationship Id="rId23" Type="http://schemas.openxmlformats.org/officeDocument/2006/relationships/hyperlink" Target="https://u-paris.fr/en/" TargetMode="External"/><Relationship Id="rId28" Type="http://schemas.openxmlformats.org/officeDocument/2006/relationships/hyperlink" Target="http://hopital-paul-brousse.aphp.fr/" TargetMode="External"/><Relationship Id="rId49" Type="http://schemas.openxmlformats.org/officeDocument/2006/relationships/hyperlink" Target="https://candeo.pl/" TargetMode="External"/><Relationship Id="rId114" Type="http://schemas.openxmlformats.org/officeDocument/2006/relationships/hyperlink" Target="https://www.whitepress.com/it/?gclid=Cj0KCQjw8qmhBhClARIsANAtbodjddmNJSVapvEwSaM1UCDQzaArlD1TPe84xMxVPUJXalb4mdfiwFMaAu_uEALw_wcB" TargetMode="External"/><Relationship Id="rId119" Type="http://schemas.openxmlformats.org/officeDocument/2006/relationships/hyperlink" Target="https://www.uma.es/universite-de-malaga/cms/menu/universita-di-malaga/" TargetMode="External"/><Relationship Id="rId44" Type="http://schemas.openxmlformats.org/officeDocument/2006/relationships/hyperlink" Target="https://studiorap.nl/" TargetMode="External"/><Relationship Id="rId60" Type="http://schemas.openxmlformats.org/officeDocument/2006/relationships/hyperlink" Target="https://smart.edu.co/" TargetMode="External"/><Relationship Id="rId65" Type="http://schemas.openxmlformats.org/officeDocument/2006/relationships/hyperlink" Target="https://www.gg2arquitectos.com/" TargetMode="External"/><Relationship Id="rId81" Type="http://schemas.openxmlformats.org/officeDocument/2006/relationships/hyperlink" Target="http://www.upv.es/entidades/IRP/" TargetMode="External"/><Relationship Id="rId86" Type="http://schemas.openxmlformats.org/officeDocument/2006/relationships/hyperlink" Target="https://www.chu-brugmann.be/" TargetMode="External"/><Relationship Id="rId130" Type="http://schemas.openxmlformats.org/officeDocument/2006/relationships/hyperlink" Target="https://nio.nl/" TargetMode="External"/><Relationship Id="rId135" Type="http://schemas.openxmlformats.org/officeDocument/2006/relationships/hyperlink" Target="https://hopital-bicetre.aphp.fr/" TargetMode="External"/><Relationship Id="rId151" Type="http://schemas.openxmlformats.org/officeDocument/2006/relationships/hyperlink" Target="https://en.unistra.fr/" TargetMode="External"/><Relationship Id="rId13" Type="http://schemas.openxmlformats.org/officeDocument/2006/relationships/hyperlink" Target="https://www.unic.ac.cy/" TargetMode="External"/><Relationship Id="rId18" Type="http://schemas.openxmlformats.org/officeDocument/2006/relationships/hyperlink" Target="https://www.chu-bordeaux.fr/Les-services/Service-des-Urgences-adultes-et-de-permanence-d-acc%C3%A8s-aux-soins-de-sant%C3%A9-(PASS)-de-Pellegrin/" TargetMode="External"/><Relationship Id="rId39" Type="http://schemas.openxmlformats.org/officeDocument/2006/relationships/hyperlink" Target="https://www.um.edu.mt/" TargetMode="External"/><Relationship Id="rId109" Type="http://schemas.openxmlformats.org/officeDocument/2006/relationships/hyperlink" Target="https://www.udistrital.edu.co/inicio" TargetMode="External"/><Relationship Id="rId34" Type="http://schemas.openxmlformats.org/officeDocument/2006/relationships/hyperlink" Target="http://thedentalclinic.gr/language/en/" TargetMode="External"/><Relationship Id="rId50" Type="http://schemas.openxmlformats.org/officeDocument/2006/relationships/hyperlink" Target="http://www.umarfeminismos.org/" TargetMode="External"/><Relationship Id="rId55" Type="http://schemas.openxmlformats.org/officeDocument/2006/relationships/hyperlink" Target="http://www.cfialicante.com/" TargetMode="External"/><Relationship Id="rId76" Type="http://schemas.openxmlformats.org/officeDocument/2006/relationships/hyperlink" Target="https://www.sergiosebastian.es/" TargetMode="External"/><Relationship Id="rId97" Type="http://schemas.openxmlformats.org/officeDocument/2006/relationships/hyperlink" Target="https://www.hospitaluvrocio.es/" TargetMode="External"/><Relationship Id="rId104" Type="http://schemas.openxmlformats.org/officeDocument/2006/relationships/hyperlink" Target="https://unitir.edu.al/eng/" TargetMode="External"/><Relationship Id="rId120" Type="http://schemas.openxmlformats.org/officeDocument/2006/relationships/hyperlink" Target="https://www.stgeorges.nhs.uk/" TargetMode="External"/><Relationship Id="rId125" Type="http://schemas.openxmlformats.org/officeDocument/2006/relationships/hyperlink" Target="https://cciip.pl/" TargetMode="External"/><Relationship Id="rId141" Type="http://schemas.openxmlformats.org/officeDocument/2006/relationships/hyperlink" Target="http://www.ulisboa.it/" TargetMode="External"/><Relationship Id="rId146" Type="http://schemas.openxmlformats.org/officeDocument/2006/relationships/hyperlink" Target="http://www.unm.edu/" TargetMode="External"/><Relationship Id="rId7" Type="http://schemas.openxmlformats.org/officeDocument/2006/relationships/hyperlink" Target="https://www.univie.ac.at/en/" TargetMode="External"/><Relationship Id="rId71" Type="http://schemas.openxmlformats.org/officeDocument/2006/relationships/hyperlink" Target="https://www.ucam.edu/" TargetMode="External"/><Relationship Id="rId92" Type="http://schemas.openxmlformats.org/officeDocument/2006/relationships/hyperlink" Target="https://www.cpidiomas.com/" TargetMode="External"/><Relationship Id="rId2" Type="http://schemas.openxmlformats.org/officeDocument/2006/relationships/hyperlink" Target="https://www.degre47.com/contact/" TargetMode="External"/><Relationship Id="rId29" Type="http://schemas.openxmlformats.org/officeDocument/2006/relationships/hyperlink" Target="https://itkam.org/" TargetMode="External"/><Relationship Id="rId24" Type="http://schemas.openxmlformats.org/officeDocument/2006/relationships/hyperlink" Target="https://www.cotondoux.com/en/" TargetMode="External"/><Relationship Id="rId40" Type="http://schemas.openxmlformats.org/officeDocument/2006/relationships/hyperlink" Target="https://www.uio.no/english/" TargetMode="External"/><Relationship Id="rId45" Type="http://schemas.openxmlformats.org/officeDocument/2006/relationships/hyperlink" Target="https://www.studiohartzema.com/" TargetMode="External"/><Relationship Id="rId66" Type="http://schemas.openxmlformats.org/officeDocument/2006/relationships/hyperlink" Target="https://innovationcampus.biz/" TargetMode="External"/><Relationship Id="rId87" Type="http://schemas.openxmlformats.org/officeDocument/2006/relationships/hyperlink" Target="https://www.malagasouthexperiences.com/it/" TargetMode="External"/><Relationship Id="rId110" Type="http://schemas.openxmlformats.org/officeDocument/2006/relationships/hyperlink" Target="http://hee.gob.ec/" TargetMode="External"/><Relationship Id="rId115" Type="http://schemas.openxmlformats.org/officeDocument/2006/relationships/hyperlink" Target="http://www.dpointgroup.com/" TargetMode="External"/><Relationship Id="rId131" Type="http://schemas.openxmlformats.org/officeDocument/2006/relationships/hyperlink" Target="https://www.unilim.fr/" TargetMode="External"/><Relationship Id="rId136" Type="http://schemas.openxmlformats.org/officeDocument/2006/relationships/hyperlink" Target="https://www.liotta-architecture.com/" TargetMode="External"/><Relationship Id="rId61" Type="http://schemas.openxmlformats.org/officeDocument/2006/relationships/hyperlink" Target="https://fundacioferranangulo.org/es/" TargetMode="External"/><Relationship Id="rId82" Type="http://schemas.openxmlformats.org/officeDocument/2006/relationships/hyperlink" Target="https://www.uniovi.es/en" TargetMode="External"/><Relationship Id="rId152" Type="http://schemas.openxmlformats.org/officeDocument/2006/relationships/hyperlink" Target="http://www.oulu.fi/" TargetMode="External"/><Relationship Id="rId19" Type="http://schemas.openxmlformats.org/officeDocument/2006/relationships/hyperlink" Target="http://www.feichtingerarchitectes.com/" TargetMode="External"/><Relationship Id="rId14" Type="http://schemas.openxmlformats.org/officeDocument/2006/relationships/hyperlink" Target="https://www.unizd.hr/eng/" TargetMode="External"/><Relationship Id="rId30" Type="http://schemas.openxmlformats.org/officeDocument/2006/relationships/hyperlink" Target="https://www.helios-gesundheit.de/kliniken/hamburg-endo-klinik/" TargetMode="External"/><Relationship Id="rId35" Type="http://schemas.openxmlformats.org/officeDocument/2006/relationships/hyperlink" Target="https://www.relentlesenterprise.com/" TargetMode="External"/><Relationship Id="rId56" Type="http://schemas.openxmlformats.org/officeDocument/2006/relationships/hyperlink" Target="https://big.dk/" TargetMode="External"/><Relationship Id="rId77" Type="http://schemas.openxmlformats.org/officeDocument/2006/relationships/hyperlink" Target="https://www.acercandorealidades.org/" TargetMode="External"/><Relationship Id="rId100" Type="http://schemas.openxmlformats.org/officeDocument/2006/relationships/hyperlink" Target="https://www.ru.nl/en" TargetMode="External"/><Relationship Id="rId105" Type="http://schemas.openxmlformats.org/officeDocument/2006/relationships/hyperlink" Target="https://www.fundacionletrasespeciales.org/" TargetMode="External"/><Relationship Id="rId126" Type="http://schemas.openxmlformats.org/officeDocument/2006/relationships/hyperlink" Target="https://www.medizin-studium-ausland.de/uber-uns" TargetMode="External"/><Relationship Id="rId147" Type="http://schemas.openxmlformats.org/officeDocument/2006/relationships/hyperlink" Target="http://www.gold.ac.uk/" TargetMode="External"/><Relationship Id="rId8" Type="http://schemas.openxmlformats.org/officeDocument/2006/relationships/hyperlink" Target="https://www.ies.be/" TargetMode="External"/><Relationship Id="rId51" Type="http://schemas.openxmlformats.org/officeDocument/2006/relationships/hyperlink" Target="https://www.ren-ito.com/" TargetMode="External"/><Relationship Id="rId72" Type="http://schemas.openxmlformats.org/officeDocument/2006/relationships/hyperlink" Target="https://institutoikigai.org/en/home/" TargetMode="External"/><Relationship Id="rId93" Type="http://schemas.openxmlformats.org/officeDocument/2006/relationships/hyperlink" Target="https://borjasallagoarquitecto.com/" TargetMode="External"/><Relationship Id="rId98" Type="http://schemas.openxmlformats.org/officeDocument/2006/relationships/hyperlink" Target="https://italy.cepcomgroup.com/" TargetMode="External"/><Relationship Id="rId121" Type="http://schemas.openxmlformats.org/officeDocument/2006/relationships/hyperlink" Target="https://www.nhm.ac.uk/" TargetMode="External"/><Relationship Id="rId142" Type="http://schemas.openxmlformats.org/officeDocument/2006/relationships/hyperlink" Target="http://www.udc.es/" TargetMode="External"/><Relationship Id="rId3" Type="http://schemas.openxmlformats.org/officeDocument/2006/relationships/hyperlink" Target="http://www.academia-cile.com/" TargetMode="External"/><Relationship Id="rId25" Type="http://schemas.openxmlformats.org/officeDocument/2006/relationships/hyperlink" Target="https://www.lapsarchitecture.com/" TargetMode="External"/><Relationship Id="rId46" Type="http://schemas.openxmlformats.org/officeDocument/2006/relationships/hyperlink" Target="https://www.monolab.nl/profile-architecture-urbanism/" TargetMode="External"/><Relationship Id="rId67" Type="http://schemas.openxmlformats.org/officeDocument/2006/relationships/hyperlink" Target="https://joseluismunozarquitectura.com/" TargetMode="External"/><Relationship Id="rId116" Type="http://schemas.openxmlformats.org/officeDocument/2006/relationships/hyperlink" Target="https://www.esl.it/it" TargetMode="External"/><Relationship Id="rId137" Type="http://schemas.openxmlformats.org/officeDocument/2006/relationships/hyperlink" Target="https://www.umcutrecht.nl/en/" TargetMode="External"/><Relationship Id="rId20" Type="http://schemas.openxmlformats.org/officeDocument/2006/relationships/hyperlink" Target="https://fst.univ-lorraine.fr/recherche/unites-de-recherche/laboratoire-lorrain-de-chimie-moleculaire" TargetMode="External"/><Relationship Id="rId41" Type="http://schemas.openxmlformats.org/officeDocument/2006/relationships/hyperlink" Target="https://www.thewaywebuild.com/" TargetMode="External"/><Relationship Id="rId62" Type="http://schemas.openxmlformats.org/officeDocument/2006/relationships/hyperlink" Target="https://www.nestflatsgranada.com/" TargetMode="External"/><Relationship Id="rId83" Type="http://schemas.openxmlformats.org/officeDocument/2006/relationships/hyperlink" Target="https://www.geinnovacion.com/en/7325-2/" TargetMode="External"/><Relationship Id="rId88" Type="http://schemas.openxmlformats.org/officeDocument/2006/relationships/hyperlink" Target="https://epha.org/" TargetMode="External"/><Relationship Id="rId111" Type="http://schemas.openxmlformats.org/officeDocument/2006/relationships/hyperlink" Target="https://www.univ-lorraine.fr/" TargetMode="External"/><Relationship Id="rId132" Type="http://schemas.openxmlformats.org/officeDocument/2006/relationships/hyperlink" Target="https://www.camic.cz/it/chi-siamo-4/" TargetMode="External"/><Relationship Id="rId153" Type="http://schemas.openxmlformats.org/officeDocument/2006/relationships/printerSettings" Target="../printerSettings/printerSettings1.bin"/><Relationship Id="rId15" Type="http://schemas.openxmlformats.org/officeDocument/2006/relationships/hyperlink" Target="https://www.ut.ee/en" TargetMode="External"/><Relationship Id="rId36" Type="http://schemas.openxmlformats.org/officeDocument/2006/relationships/hyperlink" Target="http://www.nmh.ie/" TargetMode="External"/><Relationship Id="rId57" Type="http://schemas.openxmlformats.org/officeDocument/2006/relationships/hyperlink" Target="https://astonwolf.com/" TargetMode="External"/><Relationship Id="rId106" Type="http://schemas.openxmlformats.org/officeDocument/2006/relationships/hyperlink" Target="https://www.thermh.org.au/" TargetMode="External"/><Relationship Id="rId127" Type="http://schemas.openxmlformats.org/officeDocument/2006/relationships/hyperlink" Target="https://nio.nl/" TargetMode="External"/><Relationship Id="rId10" Type="http://schemas.openxmlformats.org/officeDocument/2006/relationships/hyperlink" Target="https://www.gebasatelier.cz/?lang=en-GB" TargetMode="External"/><Relationship Id="rId31" Type="http://schemas.openxmlformats.org/officeDocument/2006/relationships/hyperlink" Target="https://www.sba.berlin/it/werkschau-it" TargetMode="External"/><Relationship Id="rId52" Type="http://schemas.openxmlformats.org/officeDocument/2006/relationships/hyperlink" Target="https://covetgroup.com/contact" TargetMode="External"/><Relationship Id="rId73" Type="http://schemas.openxmlformats.org/officeDocument/2006/relationships/hyperlink" Target="https://www.udc.es/" TargetMode="External"/><Relationship Id="rId78" Type="http://schemas.openxmlformats.org/officeDocument/2006/relationships/hyperlink" Target="https://www.vazquezconsuegra.com/" TargetMode="External"/><Relationship Id="rId94" Type="http://schemas.openxmlformats.org/officeDocument/2006/relationships/hyperlink" Target="https://b612associates.com/" TargetMode="External"/><Relationship Id="rId99" Type="http://schemas.openxmlformats.org/officeDocument/2006/relationships/hyperlink" Target="https://www.ugr.es/" TargetMode="External"/><Relationship Id="rId101" Type="http://schemas.openxmlformats.org/officeDocument/2006/relationships/hyperlink" Target="https://www.egasmoniz.com.pt/en" TargetMode="External"/><Relationship Id="rId122" Type="http://schemas.openxmlformats.org/officeDocument/2006/relationships/hyperlink" Target="https://www.bbk.ac.uk/" TargetMode="External"/><Relationship Id="rId143" Type="http://schemas.openxmlformats.org/officeDocument/2006/relationships/hyperlink" Target="http://www.udc.es/" TargetMode="External"/><Relationship Id="rId148" Type="http://schemas.openxmlformats.org/officeDocument/2006/relationships/hyperlink" Target="http://www.gravalosdimonte.com/" TargetMode="External"/><Relationship Id="rId4" Type="http://schemas.openxmlformats.org/officeDocument/2006/relationships/hyperlink" Target="mailto:ase_barcelona@outlook.com%20tel%20+34%20727%20780%20296" TargetMode="External"/><Relationship Id="rId9" Type="http://schemas.openxmlformats.org/officeDocument/2006/relationships/hyperlink" Target="https://www.epsylon.be/index.php/hospitalisations/la-ramee" TargetMode="External"/><Relationship Id="rId26" Type="http://schemas.openxmlformats.org/officeDocument/2006/relationships/hyperlink" Target="https://www.univ-poitiers.fr/en/" TargetMode="External"/><Relationship Id="rId47" Type="http://schemas.openxmlformats.org/officeDocument/2006/relationships/hyperlink" Target="https://www.umcutrecht.nl/en/research" TargetMode="External"/><Relationship Id="rId68" Type="http://schemas.openxmlformats.org/officeDocument/2006/relationships/hyperlink" Target="https://educationinprogress.eu/" TargetMode="External"/><Relationship Id="rId89" Type="http://schemas.openxmlformats.org/officeDocument/2006/relationships/hyperlink" Target="https://kelmer.com/" TargetMode="External"/><Relationship Id="rId112" Type="http://schemas.openxmlformats.org/officeDocument/2006/relationships/hyperlink" Target="https://www.la-perverie.fr/" TargetMode="External"/><Relationship Id="rId133" Type="http://schemas.openxmlformats.org/officeDocument/2006/relationships/hyperlink" Target="https://perfumesfactory.com/co/" TargetMode="External"/><Relationship Id="rId16" Type="http://schemas.openxmlformats.org/officeDocument/2006/relationships/hyperlink" Target="https://pyroten.fi/" TargetMode="External"/><Relationship Id="rId37" Type="http://schemas.openxmlformats.org/officeDocument/2006/relationships/hyperlink" Target="https://galwaysimon.ie/" TargetMode="External"/><Relationship Id="rId58" Type="http://schemas.openxmlformats.org/officeDocument/2006/relationships/hyperlink" Target="https://abroads.eu/" TargetMode="External"/><Relationship Id="rId79" Type="http://schemas.openxmlformats.org/officeDocument/2006/relationships/hyperlink" Target="https://valencialanguageexchange.com/" TargetMode="External"/><Relationship Id="rId102" Type="http://schemas.openxmlformats.org/officeDocument/2006/relationships/hyperlink" Target="https://www.uam.es/uam/inicio" TargetMode="External"/><Relationship Id="rId123" Type="http://schemas.openxmlformats.org/officeDocument/2006/relationships/hyperlink" Target="http://www.patronatoacli.nl/" TargetMode="External"/><Relationship Id="rId144" Type="http://schemas.openxmlformats.org/officeDocument/2006/relationships/hyperlink" Target="https://www.aeonmed.com/english.html" TargetMode="External"/><Relationship Id="rId90" Type="http://schemas.openxmlformats.org/officeDocument/2006/relationships/hyperlink" Target="https://www.praxismartinolli.com/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7"/>
  <sheetViews>
    <sheetView tabSelected="1" topLeftCell="A286" zoomScaleNormal="100" workbookViewId="0">
      <selection activeCell="C407" sqref="C407"/>
    </sheetView>
  </sheetViews>
  <sheetFormatPr defaultRowHeight="15" x14ac:dyDescent="0.25"/>
  <cols>
    <col min="1" max="1" width="9.140625" style="2"/>
    <col min="2" max="2" width="22.7109375" style="2" bestFit="1" customWidth="1"/>
    <col min="3" max="3" width="49.5703125" style="2" bestFit="1" customWidth="1"/>
    <col min="4" max="4" width="38.42578125" style="2" bestFit="1" customWidth="1"/>
    <col min="5" max="5" width="145.28515625" style="2" bestFit="1" customWidth="1"/>
    <col min="6" max="6" width="81" style="2" bestFit="1" customWidth="1"/>
    <col min="7" max="7" width="45.28515625" style="2" bestFit="1" customWidth="1"/>
    <col min="8" max="16384" width="9.140625" style="2"/>
  </cols>
  <sheetData>
    <row r="1" spans="1:7" x14ac:dyDescent="0.25">
      <c r="A1" s="2" t="s">
        <v>1</v>
      </c>
      <c r="B1" s="1" t="s">
        <v>0</v>
      </c>
      <c r="C1" s="1" t="s">
        <v>2</v>
      </c>
      <c r="D1" s="1" t="s">
        <v>305</v>
      </c>
      <c r="E1" s="23" t="s">
        <v>151</v>
      </c>
      <c r="F1" s="1" t="s">
        <v>559</v>
      </c>
      <c r="G1" s="1" t="s">
        <v>558</v>
      </c>
    </row>
    <row r="2" spans="1:7" x14ac:dyDescent="0.25">
      <c r="A2" s="1" t="s">
        <v>387</v>
      </c>
      <c r="B2" s="1" t="s">
        <v>376</v>
      </c>
      <c r="C2" s="1" t="s">
        <v>478</v>
      </c>
      <c r="D2" s="1" t="s">
        <v>547</v>
      </c>
      <c r="E2" s="2" t="s">
        <v>546</v>
      </c>
      <c r="F2" s="1" t="s">
        <v>518</v>
      </c>
      <c r="G2" s="10"/>
    </row>
    <row r="3" spans="1:7" x14ac:dyDescent="0.25">
      <c r="A3" s="2" t="s">
        <v>387</v>
      </c>
      <c r="B3" s="2" t="s">
        <v>376</v>
      </c>
      <c r="C3" s="2" t="s">
        <v>375</v>
      </c>
      <c r="D3" s="2" t="s">
        <v>130</v>
      </c>
      <c r="E3" s="11" t="s">
        <v>395</v>
      </c>
    </row>
    <row r="4" spans="1:7" x14ac:dyDescent="0.25">
      <c r="A4" s="2" t="s">
        <v>388</v>
      </c>
      <c r="B4" s="2" t="s">
        <v>12</v>
      </c>
      <c r="C4" s="2" t="s">
        <v>377</v>
      </c>
      <c r="D4" s="2" t="s">
        <v>300</v>
      </c>
      <c r="E4" s="11" t="s">
        <v>396</v>
      </c>
    </row>
    <row r="5" spans="1:7" x14ac:dyDescent="0.25">
      <c r="A5" s="2" t="str">
        <f>[1]Sheet1!A2</f>
        <v>Argentina</v>
      </c>
      <c r="B5" s="2" t="str">
        <f>[1]Sheet1!B2</f>
        <v>Buenos Aires</v>
      </c>
      <c r="C5" s="2" t="str">
        <f>[1]Sheet1!C2</f>
        <v>Scuola Italiana Cristoforo Colombo</v>
      </c>
      <c r="D5" s="2" t="str">
        <f>[1]Sheet1!D2</f>
        <v>Scuola</v>
      </c>
      <c r="E5" s="2" t="str">
        <f>[1]Sheet1!E2</f>
        <v>https://cristoforocolombo.org.ar/it/home-15/</v>
      </c>
      <c r="F5" s="2" t="str">
        <f>[1]Sheet1!F2</f>
        <v>LINGUE PER L’IMPRESA E LA COOPERAZIONE INTERNAZIONALE</v>
      </c>
      <c r="G5" s="2" t="str">
        <f>[1]Sheet1!G2</f>
        <v>alejandra.aguirre@studenti.unich.it</v>
      </c>
    </row>
    <row r="6" spans="1:7" x14ac:dyDescent="0.25">
      <c r="A6" s="2" t="s">
        <v>386</v>
      </c>
      <c r="B6" s="2" t="s">
        <v>372</v>
      </c>
      <c r="C6" s="12" t="s">
        <v>371</v>
      </c>
      <c r="D6" s="2" t="s">
        <v>128</v>
      </c>
      <c r="E6" s="11" t="s">
        <v>397</v>
      </c>
    </row>
    <row r="7" spans="1:7" x14ac:dyDescent="0.25">
      <c r="A7" s="1" t="s">
        <v>227</v>
      </c>
      <c r="B7" s="1" t="s">
        <v>506</v>
      </c>
      <c r="C7" s="1" t="s">
        <v>505</v>
      </c>
      <c r="D7" s="1" t="s">
        <v>556</v>
      </c>
      <c r="E7" s="2" t="s">
        <v>555</v>
      </c>
      <c r="F7" s="1" t="s">
        <v>521</v>
      </c>
      <c r="G7" s="10"/>
    </row>
    <row r="8" spans="1:7" x14ac:dyDescent="0.25">
      <c r="A8" s="2" t="s">
        <v>227</v>
      </c>
      <c r="B8" s="2" t="s">
        <v>254</v>
      </c>
      <c r="C8" s="2" t="s">
        <v>255</v>
      </c>
      <c r="D8" s="2" t="s">
        <v>286</v>
      </c>
      <c r="E8" s="11" t="s">
        <v>287</v>
      </c>
    </row>
    <row r="9" spans="1:7" x14ac:dyDescent="0.25">
      <c r="A9" s="1" t="s">
        <v>227</v>
      </c>
      <c r="B9" s="1" t="s">
        <v>226</v>
      </c>
      <c r="C9" s="1" t="s">
        <v>228</v>
      </c>
      <c r="D9" s="1" t="s">
        <v>130</v>
      </c>
      <c r="E9" s="11" t="s">
        <v>229</v>
      </c>
    </row>
    <row r="10" spans="1:7" x14ac:dyDescent="0.25">
      <c r="A10" s="2" t="s">
        <v>227</v>
      </c>
      <c r="B10" s="2" t="s">
        <v>226</v>
      </c>
      <c r="C10" s="2" t="s">
        <v>269</v>
      </c>
      <c r="D10" s="2" t="s">
        <v>130</v>
      </c>
      <c r="E10" s="11" t="s">
        <v>299</v>
      </c>
    </row>
    <row r="11" spans="1:7" x14ac:dyDescent="0.25">
      <c r="A11" s="2" t="str">
        <f>[1]Sheet1!A3</f>
        <v>Austria</v>
      </c>
      <c r="B11" s="2" t="str">
        <f>[1]Sheet1!B3</f>
        <v>Innsbruck</v>
      </c>
      <c r="C11" s="2" t="str">
        <f>[1]Sheet1!C3</f>
        <v xml:space="preserve">Istituto Dante Alighieri </v>
      </c>
      <c r="D11" s="2" t="str">
        <f>[1]Sheet1!D3</f>
        <v>Organizzazione non-profit di lingua e cultura italiana</v>
      </c>
      <c r="E11" s="2" t="str">
        <f>[1]Sheet1!E3</f>
        <v>https://www.dante-innsbruck.com/</v>
      </c>
      <c r="F11" s="2" t="str">
        <f>[1]Sheet1!F3</f>
        <v>MEDIAZIONE LINGUISTICA E COMUNICAZIONE INTERCULTURALE</v>
      </c>
    </row>
    <row r="12" spans="1:7" x14ac:dyDescent="0.25">
      <c r="A12" s="2" t="str">
        <f>[1]Sheet1!A4</f>
        <v>Austria</v>
      </c>
      <c r="B12" s="2" t="str">
        <f>[1]Sheet1!B4</f>
        <v>Vienna</v>
      </c>
      <c r="C12" s="2" t="str">
        <f>[1]Sheet1!C4</f>
        <v>Medical University of Vienna-University Hospital Vienna</v>
      </c>
      <c r="D12" s="2" t="str">
        <f>[1]Sheet1!D4</f>
        <v>Università di medicina</v>
      </c>
      <c r="E12" s="2" t="str">
        <f>[1]Sheet1!E4</f>
        <v>https://www.meduniwien.ac.at/web/</v>
      </c>
      <c r="F12" s="2" t="str">
        <f>[1]Sheet1!F4</f>
        <v>MEDICINA E CHIRURGIA</v>
      </c>
      <c r="G12" s="2" t="str">
        <f>[1]Sheet1!G4</f>
        <v>letizia.dilena@studenti.unich.it</v>
      </c>
    </row>
    <row r="13" spans="1:7" x14ac:dyDescent="0.25">
      <c r="A13" s="2" t="str">
        <f>[1]Sheet1!A5</f>
        <v>Austria</v>
      </c>
      <c r="B13" s="2" t="str">
        <f>[1]Sheet1!B5</f>
        <v>Vienna</v>
      </c>
      <c r="C13" s="2" t="str">
        <f>[1]Sheet1!C5</f>
        <v>Università di Vienna</v>
      </c>
      <c r="D13" s="2" t="str">
        <f>[1]Sheet1!D5</f>
        <v>Università</v>
      </c>
      <c r="E13" s="2" t="str">
        <f>[1]Sheet1!E5</f>
        <v>https://www.univie.ac.at/en/</v>
      </c>
      <c r="F13" s="2" t="str">
        <f>[1]Sheet1!F5</f>
        <v>SCIENZE E TECNICHE PSICOLOGICHE</v>
      </c>
      <c r="G13" s="2" t="str">
        <f>[1]Sheet1!G5</f>
        <v>giulia.incerti@studenti.unich.it</v>
      </c>
    </row>
    <row r="14" spans="1:7" x14ac:dyDescent="0.25">
      <c r="A14" s="2" t="s">
        <v>10</v>
      </c>
      <c r="B14" s="2" t="s">
        <v>129</v>
      </c>
      <c r="C14" s="2" t="s">
        <v>332</v>
      </c>
      <c r="D14" s="2" t="s">
        <v>123</v>
      </c>
      <c r="E14" s="11" t="s">
        <v>333</v>
      </c>
    </row>
    <row r="15" spans="1:7" x14ac:dyDescent="0.25">
      <c r="A15" s="2" t="s">
        <v>10</v>
      </c>
      <c r="B15" s="2" t="s">
        <v>129</v>
      </c>
      <c r="C15" s="2" t="s">
        <v>310</v>
      </c>
      <c r="D15" s="2" t="s">
        <v>311</v>
      </c>
      <c r="E15" s="11" t="s">
        <v>312</v>
      </c>
    </row>
    <row r="16" spans="1:7" x14ac:dyDescent="0.25">
      <c r="A16" s="1" t="s">
        <v>10</v>
      </c>
      <c r="B16" s="1" t="s">
        <v>23</v>
      </c>
      <c r="C16" s="1" t="s">
        <v>24</v>
      </c>
      <c r="D16" s="1" t="s">
        <v>128</v>
      </c>
      <c r="E16" s="11" t="s">
        <v>216</v>
      </c>
    </row>
    <row r="17" spans="1:7" x14ac:dyDescent="0.25">
      <c r="A17" s="1" t="s">
        <v>10</v>
      </c>
      <c r="B17" s="1" t="s">
        <v>129</v>
      </c>
      <c r="C17" s="1" t="s">
        <v>51</v>
      </c>
      <c r="D17" s="1" t="s">
        <v>123</v>
      </c>
      <c r="E17" s="11" t="s">
        <v>163</v>
      </c>
    </row>
    <row r="18" spans="1:7" x14ac:dyDescent="0.25">
      <c r="A18" s="2" t="s">
        <v>10</v>
      </c>
      <c r="B18" s="2" t="s">
        <v>129</v>
      </c>
      <c r="C18" s="2" t="s">
        <v>317</v>
      </c>
      <c r="D18" s="2" t="s">
        <v>318</v>
      </c>
      <c r="E18" s="11" t="s">
        <v>316</v>
      </c>
    </row>
    <row r="19" spans="1:7" x14ac:dyDescent="0.25">
      <c r="A19" s="1" t="s">
        <v>10</v>
      </c>
      <c r="B19" s="1" t="s">
        <v>129</v>
      </c>
      <c r="C19" s="1" t="s">
        <v>11</v>
      </c>
      <c r="D19" s="1" t="s">
        <v>130</v>
      </c>
      <c r="E19" s="11" t="s">
        <v>162</v>
      </c>
    </row>
    <row r="20" spans="1:7" x14ac:dyDescent="0.25">
      <c r="A20" s="1" t="s">
        <v>10</v>
      </c>
      <c r="B20" s="1" t="s">
        <v>129</v>
      </c>
      <c r="C20" s="1" t="s">
        <v>456</v>
      </c>
      <c r="D20" s="1" t="s">
        <v>125</v>
      </c>
      <c r="E20" s="2" t="s">
        <v>544</v>
      </c>
      <c r="F20" s="1" t="s">
        <v>513</v>
      </c>
      <c r="G20" s="10"/>
    </row>
    <row r="21" spans="1:7" x14ac:dyDescent="0.25">
      <c r="A21" s="2" t="str">
        <f>[1]Sheet1!A6</f>
        <v>Belgio</v>
      </c>
      <c r="B21" s="2" t="str">
        <f>[1]Sheet1!B6</f>
        <v>Gent</v>
      </c>
      <c r="C21" s="2" t="str">
        <f>[1]Sheet1!C6</f>
        <v>FCCC- Flanders China Chamber of Commerce</v>
      </c>
      <c r="D21" s="2" t="str">
        <f>[1]Sheet1!D6</f>
        <v>Camera di commercio</v>
      </c>
      <c r="E21" s="2" t="str">
        <f>[1]Sheet1!E6</f>
        <v>https://www.flanders-china.be/en</v>
      </c>
      <c r="F21" s="2" t="str">
        <f>[1]Sheet1!F6</f>
        <v>LINGUE PER L’IMPRESA E LA COOPERAZIONE INTERNAZIONALE</v>
      </c>
      <c r="G21" s="2" t="str">
        <f>[1]Sheet1!G6</f>
        <v>serena.rosco@studenti.unich.it</v>
      </c>
    </row>
    <row r="22" spans="1:7" x14ac:dyDescent="0.25">
      <c r="A22" s="2" t="str">
        <f>[1]Sheet1!A7</f>
        <v>Belgio</v>
      </c>
      <c r="B22" s="2" t="str">
        <f>[1]Sheet1!B7</f>
        <v>Gent</v>
      </c>
      <c r="C22" s="2" t="str">
        <f>[1]Sheet1!C7</f>
        <v>FCCC-Flanders China Chamber of Commerce</v>
      </c>
      <c r="D22" s="2" t="str">
        <f>[1]Sheet1!D7</f>
        <v>Camera di commercio</v>
      </c>
      <c r="E22" s="2" t="str">
        <f>[1]Sheet1!E7</f>
        <v>https://www.flanders-china.be/en</v>
      </c>
      <c r="F22" s="2" t="str">
        <f>[1]Sheet1!F7</f>
        <v>LINGUE PER L’IMPRESA E LA COOPERAZIONE INTERNAZIONALE</v>
      </c>
      <c r="G22" s="2" t="str">
        <f>[1]Sheet1!G7</f>
        <v>alessia.baglieri@studenti.unich.it</v>
      </c>
    </row>
    <row r="23" spans="1:7" x14ac:dyDescent="0.25">
      <c r="A23" s="2" t="str">
        <f>[1]Sheet1!A8</f>
        <v>Belgio</v>
      </c>
      <c r="B23" s="2" t="str">
        <f>[1]Sheet1!B8</f>
        <v>Anderlecht</v>
      </c>
      <c r="C23" s="2" t="str">
        <f>[1]Sheet1!C8</f>
        <v>Chirec Ste-Anne St-Remi</v>
      </c>
      <c r="D23" s="2" t="str">
        <f>[1]Sheet1!D8</f>
        <v xml:space="preserve">Ospedale </v>
      </c>
      <c r="E23" s="2" t="str">
        <f>[1]Sheet1!E8</f>
        <v>https://chirec.be/fr</v>
      </c>
      <c r="F23" s="2" t="str">
        <f>[1]Sheet1!F8</f>
        <v>OSTETRICIA (ABILITANTE ALLA PROFESSIONE SANITARIA DI OSTETRICA/O)</v>
      </c>
      <c r="G23" s="2" t="str">
        <f>[1]Sheet1!G8</f>
        <v>tasia.digiorgio@studenti.unich.it</v>
      </c>
    </row>
    <row r="24" spans="1:7" x14ac:dyDescent="0.25">
      <c r="A24" s="1" t="s">
        <v>509</v>
      </c>
      <c r="B24" s="1" t="s">
        <v>510</v>
      </c>
      <c r="C24" s="1" t="s">
        <v>508</v>
      </c>
      <c r="D24" s="1" t="s">
        <v>560</v>
      </c>
      <c r="E24" s="2" t="s">
        <v>561</v>
      </c>
      <c r="F24" s="1" t="s">
        <v>520</v>
      </c>
      <c r="G24" s="10"/>
    </row>
    <row r="25" spans="1:7" x14ac:dyDescent="0.25">
      <c r="A25" s="2" t="str">
        <f>[1]Sheet1!A9</f>
        <v>Brasile</v>
      </c>
      <c r="B25" s="2" t="str">
        <f>[1]Sheet1!B9</f>
        <v>Fortaleza</v>
      </c>
      <c r="C25" s="2" t="str">
        <f>[1]Sheet1!C9</f>
        <v>Consórcio Quanta Comol Geribello</v>
      </c>
      <c r="D25" s="2" t="str">
        <f>[1]Sheet1!D9</f>
        <v>Consorzio di società</v>
      </c>
      <c r="E25" s="2" t="str">
        <f>[1]Sheet1!E9</f>
        <v>https://cnpj.biz/45762973000104</v>
      </c>
      <c r="F25" s="2" t="str">
        <f>[1]Sheet1!F9</f>
        <v>SCIENZE DELL'HABITAT SOSTENIBILE</v>
      </c>
      <c r="G25" s="2" t="str">
        <f>[1]Sheet1!G9</f>
        <v>joaonicolas.mendonca@studenti.unich.it</v>
      </c>
    </row>
    <row r="26" spans="1:7" x14ac:dyDescent="0.25">
      <c r="A26" s="2" t="str">
        <f>[1]Sheet1!A10</f>
        <v>Brasile</v>
      </c>
      <c r="B26" s="2" t="str">
        <f>[1]Sheet1!B10</f>
        <v>Fortaleza</v>
      </c>
      <c r="C26" s="2" t="str">
        <f>[1]Sheet1!C10</f>
        <v>Consórcio Quanta Comol Geribello</v>
      </c>
      <c r="D26" s="2" t="str">
        <f>[1]Sheet1!D10</f>
        <v>Consorzio di società</v>
      </c>
      <c r="E26" s="2" t="str">
        <f>[1]Sheet1!E10</f>
        <v>https://cnpj.biz/45762973000104</v>
      </c>
      <c r="F26" s="2" t="str">
        <f>[1]Sheet1!F10</f>
        <v>SCIENZE DELL'HABITAT SOSTENIBILE</v>
      </c>
      <c r="G26" s="2" t="str">
        <f>[1]Sheet1!G10</f>
        <v>martina.colella001@studenti.unich.it</v>
      </c>
    </row>
    <row r="27" spans="1:7" x14ac:dyDescent="0.25">
      <c r="A27" s="2" t="str">
        <f>[1]Sheet1!A11</f>
        <v>Brasile</v>
      </c>
      <c r="B27" s="2" t="str">
        <f>[1]Sheet1!B11</f>
        <v>Santos</v>
      </c>
      <c r="C27" s="2" t="str">
        <f>[1]Sheet1!C11</f>
        <v>Universidade Metropolitana de Santos</v>
      </c>
      <c r="D27" s="2" t="str">
        <f>[1]Sheet1!D11</f>
        <v>Università</v>
      </c>
      <c r="E27" s="2" t="str">
        <f>[1]Sheet1!E11</f>
        <v>https://portal.unimes.br/</v>
      </c>
      <c r="F27" s="2" t="str">
        <f>[1]Sheet1!F11</f>
        <v>ODONTOIATRIA E PROTESI DENTARIA</v>
      </c>
      <c r="G27" s="2" t="str">
        <f>[1]Sheet1!G11</f>
        <v>camilla.tieri@studenti.unich.it</v>
      </c>
    </row>
    <row r="28" spans="1:7" x14ac:dyDescent="0.25">
      <c r="A28" s="2" t="s">
        <v>383</v>
      </c>
      <c r="B28" s="2" t="s">
        <v>360</v>
      </c>
      <c r="C28" s="2" t="s">
        <v>359</v>
      </c>
      <c r="D28" s="7" t="s">
        <v>399</v>
      </c>
      <c r="E28" s="11" t="s">
        <v>398</v>
      </c>
    </row>
    <row r="29" spans="1:7" x14ac:dyDescent="0.25">
      <c r="A29" s="2" t="s">
        <v>382</v>
      </c>
      <c r="B29" s="2" t="s">
        <v>358</v>
      </c>
      <c r="C29" s="2" t="s">
        <v>357</v>
      </c>
      <c r="D29" s="2" t="s">
        <v>400</v>
      </c>
      <c r="E29" s="13" t="s">
        <v>401</v>
      </c>
    </row>
    <row r="30" spans="1:7" x14ac:dyDescent="0.25">
      <c r="A30" s="1" t="s">
        <v>36</v>
      </c>
      <c r="B30" s="1" t="s">
        <v>35</v>
      </c>
      <c r="C30" s="1" t="s">
        <v>87</v>
      </c>
      <c r="D30" s="1" t="s">
        <v>123</v>
      </c>
      <c r="E30" s="11" t="s">
        <v>199</v>
      </c>
    </row>
    <row r="31" spans="1:7" x14ac:dyDescent="0.25">
      <c r="A31" s="1" t="s">
        <v>36</v>
      </c>
      <c r="B31" s="1" t="s">
        <v>35</v>
      </c>
      <c r="C31" s="1" t="s">
        <v>454</v>
      </c>
      <c r="D31" s="1" t="s">
        <v>135</v>
      </c>
      <c r="E31" s="24" t="s">
        <v>562</v>
      </c>
      <c r="F31" s="1" t="s">
        <v>521</v>
      </c>
      <c r="G31" s="10"/>
    </row>
    <row r="32" spans="1:7" x14ac:dyDescent="0.25">
      <c r="A32" s="1" t="s">
        <v>36</v>
      </c>
      <c r="B32" s="1" t="s">
        <v>80</v>
      </c>
      <c r="C32" s="1" t="s">
        <v>93</v>
      </c>
      <c r="D32" s="1" t="s">
        <v>123</v>
      </c>
      <c r="E32" s="11" t="s">
        <v>174</v>
      </c>
    </row>
    <row r="33" spans="1:7" x14ac:dyDescent="0.25">
      <c r="A33" s="1" t="s">
        <v>36</v>
      </c>
      <c r="B33" s="1" t="s">
        <v>35</v>
      </c>
      <c r="C33" s="1" t="s">
        <v>37</v>
      </c>
      <c r="D33" s="1" t="s">
        <v>141</v>
      </c>
      <c r="E33" s="11" t="s">
        <v>198</v>
      </c>
      <c r="F33" s="1" t="s">
        <v>514</v>
      </c>
      <c r="G33" s="10"/>
    </row>
    <row r="34" spans="1:7" x14ac:dyDescent="0.25">
      <c r="A34" s="2" t="str">
        <f>[1]Sheet1!A12</f>
        <v>Cechia</v>
      </c>
      <c r="B34" s="2" t="str">
        <f>[1]Sheet1!B12</f>
        <v>Praga</v>
      </c>
      <c r="C34" s="2" t="str">
        <f>[1]Sheet1!C12</f>
        <v>Lingua nostra - škola italštiny</v>
      </c>
      <c r="D34" s="2" t="str">
        <f>[1]Sheet1!D12</f>
        <v>Scuola di lingue</v>
      </c>
      <c r="E34" s="2" t="str">
        <f>[1]Sheet1!E12</f>
        <v>https://www.linguanostra.cz/</v>
      </c>
      <c r="F34" s="2" t="str">
        <f>[1]Sheet1!F12</f>
        <v>LINGUE PER L’IMPRESA E LA COOPERAZIONE INTERNAZIONALE</v>
      </c>
    </row>
    <row r="35" spans="1:7" x14ac:dyDescent="0.25">
      <c r="A35" s="1" t="s">
        <v>427</v>
      </c>
      <c r="B35" s="1" t="s">
        <v>428</v>
      </c>
      <c r="C35" s="1" t="s">
        <v>426</v>
      </c>
      <c r="D35" s="1" t="s">
        <v>563</v>
      </c>
      <c r="E35" s="24" t="s">
        <v>534</v>
      </c>
      <c r="F35" s="1" t="s">
        <v>515</v>
      </c>
      <c r="G35" s="10"/>
    </row>
    <row r="36" spans="1:7" x14ac:dyDescent="0.25">
      <c r="A36" s="1" t="s">
        <v>108</v>
      </c>
      <c r="B36" s="1" t="s">
        <v>107</v>
      </c>
      <c r="C36" s="1" t="s">
        <v>109</v>
      </c>
      <c r="D36" s="1" t="s">
        <v>130</v>
      </c>
      <c r="E36" s="11" t="s">
        <v>187</v>
      </c>
    </row>
    <row r="37" spans="1:7" x14ac:dyDescent="0.25">
      <c r="A37" s="1" t="s">
        <v>384</v>
      </c>
      <c r="B37" s="1" t="s">
        <v>368</v>
      </c>
      <c r="C37" s="1" t="s">
        <v>431</v>
      </c>
      <c r="D37" s="1" t="s">
        <v>537</v>
      </c>
      <c r="E37" s="24" t="s">
        <v>564</v>
      </c>
      <c r="F37" s="1" t="s">
        <v>518</v>
      </c>
      <c r="G37" s="10"/>
    </row>
    <row r="38" spans="1:7" x14ac:dyDescent="0.25">
      <c r="A38" s="2" t="s">
        <v>384</v>
      </c>
      <c r="B38" s="2" t="s">
        <v>368</v>
      </c>
      <c r="C38" s="8" t="s">
        <v>367</v>
      </c>
      <c r="D38" s="2" t="s">
        <v>130</v>
      </c>
      <c r="E38" s="11" t="s">
        <v>402</v>
      </c>
    </row>
    <row r="39" spans="1:7" x14ac:dyDescent="0.25">
      <c r="A39" s="2" t="str">
        <f>[1]Sheet1!A13</f>
        <v>Corea del Sud</v>
      </c>
      <c r="B39" s="2" t="str">
        <f>[1]Sheet1!B13</f>
        <v>Busan</v>
      </c>
      <c r="C39" s="2" t="str">
        <f>[1]Sheet1!C13</f>
        <v>DONG-A UNIVERSITY</v>
      </c>
      <c r="D39" s="2" t="str">
        <f>[1]Sheet1!D13</f>
        <v>Università</v>
      </c>
      <c r="E39" s="2" t="str">
        <f>[1]Sheet1!E13</f>
        <v>https://www.donga.ac.kr/kor/Main.do</v>
      </c>
      <c r="F39" s="2" t="str">
        <f>[1]Sheet1!F13</f>
        <v>SCIENZE DELL'ALIMENTAZIONE E SALUTE</v>
      </c>
      <c r="G39" s="2" t="str">
        <f>[1]Sheet1!G13</f>
        <v>paola.corona@studenti.unich.it</v>
      </c>
    </row>
    <row r="40" spans="1:7" x14ac:dyDescent="0.25">
      <c r="A40" s="1" t="s">
        <v>29</v>
      </c>
      <c r="B40" s="1" t="s">
        <v>28</v>
      </c>
      <c r="C40" s="1" t="s">
        <v>30</v>
      </c>
      <c r="D40" s="1" t="s">
        <v>130</v>
      </c>
      <c r="E40" s="11" t="s">
        <v>222</v>
      </c>
    </row>
    <row r="41" spans="1:7" x14ac:dyDescent="0.25">
      <c r="A41" s="2" t="str">
        <f>[1]Sheet1!A14</f>
        <v>Croazia</v>
      </c>
      <c r="B41" s="2" t="str">
        <f>[1]Sheet1!B14</f>
        <v>Osijek</v>
      </c>
      <c r="C41" s="2" t="str">
        <f>[1]Sheet1!C14</f>
        <v>Big Small games</v>
      </c>
      <c r="D41" s="2" t="str">
        <f>[1]Sheet1!D14</f>
        <v>Azienda di prodotti digitali</v>
      </c>
      <c r="E41" s="2" t="str">
        <f>[1]Sheet1!E14</f>
        <v>https://globalplacement.com/company_profile/14262/</v>
      </c>
      <c r="F41" s="2" t="str">
        <f>[1]Sheet1!F14</f>
        <v>DESIGN</v>
      </c>
      <c r="G41" s="2" t="str">
        <f>[1]Sheet1!G14</f>
        <v>caterina.hantjoglu@studenti.unich.it</v>
      </c>
    </row>
    <row r="42" spans="1:7" x14ac:dyDescent="0.25">
      <c r="A42" s="2" t="s">
        <v>385</v>
      </c>
      <c r="B42" s="2" t="s">
        <v>370</v>
      </c>
      <c r="C42" s="2" t="s">
        <v>369</v>
      </c>
      <c r="D42" s="2" t="s">
        <v>128</v>
      </c>
      <c r="E42" s="11" t="s">
        <v>403</v>
      </c>
    </row>
    <row r="43" spans="1:7" x14ac:dyDescent="0.25">
      <c r="A43" s="2" t="str">
        <f>[1]Sheet1!A15</f>
        <v xml:space="preserve">Emirati Arabi </v>
      </c>
      <c r="B43" s="2" t="str">
        <f>[1]Sheet1!B15</f>
        <v>Dubai</v>
      </c>
      <c r="C43" s="2" t="str">
        <f>[1]Sheet1!C15</f>
        <v>Pilates Academy Dubai</v>
      </c>
      <c r="D43" s="2" t="str">
        <f>[1]Sheet1!D15</f>
        <v>Accademia di pilates</v>
      </c>
      <c r="E43" s="2" t="str">
        <f>[1]Sheet1!E15</f>
        <v>https://pilatesacademydubai.com/</v>
      </c>
      <c r="F43" s="2" t="str">
        <f>[1]Sheet1!F15</f>
        <v>SCIENZE DELLE ATTIVITÀ MOTORIE E SPORTIVE</v>
      </c>
    </row>
    <row r="44" spans="1:7" x14ac:dyDescent="0.25">
      <c r="A44" s="1" t="s">
        <v>33</v>
      </c>
      <c r="B44" s="1" t="s">
        <v>469</v>
      </c>
      <c r="C44" s="1" t="s">
        <v>468</v>
      </c>
      <c r="D44" s="1" t="s">
        <v>130</v>
      </c>
      <c r="E44" s="24" t="s">
        <v>565</v>
      </c>
      <c r="F44" s="1" t="s">
        <v>514</v>
      </c>
      <c r="G44" s="10"/>
    </row>
    <row r="45" spans="1:7" x14ac:dyDescent="0.25">
      <c r="A45" s="1" t="s">
        <v>33</v>
      </c>
      <c r="B45" s="1" t="s">
        <v>32</v>
      </c>
      <c r="C45" s="1" t="s">
        <v>34</v>
      </c>
      <c r="D45" s="1" t="s">
        <v>130</v>
      </c>
      <c r="E45" s="11" t="s">
        <v>215</v>
      </c>
    </row>
    <row r="46" spans="1:7" x14ac:dyDescent="0.25">
      <c r="A46" s="2" t="s">
        <v>237</v>
      </c>
      <c r="B46" s="2" t="s">
        <v>236</v>
      </c>
      <c r="C46" s="2" t="s">
        <v>238</v>
      </c>
      <c r="D46" s="2" t="s">
        <v>274</v>
      </c>
      <c r="E46" s="11" t="s">
        <v>275</v>
      </c>
    </row>
    <row r="47" spans="1:7" x14ac:dyDescent="0.25">
      <c r="A47" s="1" t="s">
        <v>237</v>
      </c>
      <c r="B47" s="1" t="s">
        <v>477</v>
      </c>
      <c r="C47" s="1" t="s">
        <v>476</v>
      </c>
      <c r="D47" s="1" t="s">
        <v>130</v>
      </c>
      <c r="E47" s="24" t="s">
        <v>600</v>
      </c>
      <c r="F47" s="1" t="s">
        <v>519</v>
      </c>
      <c r="G47" s="10"/>
    </row>
    <row r="48" spans="1:7" x14ac:dyDescent="0.25">
      <c r="A48" s="2" t="str">
        <f>[1]Sheet1!A16</f>
        <v>Finlandia</v>
      </c>
      <c r="B48" s="2" t="str">
        <f>[1]Sheet1!B16</f>
        <v>Helsinki</v>
      </c>
      <c r="C48" s="2" t="str">
        <f>[1]Sheet1!C16</f>
        <v>Helsinki University Hospital</v>
      </c>
      <c r="D48" s="2" t="str">
        <f>[1]Sheet1!D16</f>
        <v>Ospedale universitario</v>
      </c>
      <c r="E48" s="2" t="str">
        <f>[1]Sheet1!E16</f>
        <v>https://www.hus.fi/en</v>
      </c>
      <c r="F48" s="2" t="str">
        <f>[1]Sheet1!F16</f>
        <v>MEDICINA E CHIRURGIA</v>
      </c>
      <c r="G48" s="2" t="str">
        <f>[1]Sheet1!G16</f>
        <v>cristian.dinatale@studenti.unich.it</v>
      </c>
    </row>
    <row r="49" spans="1:7" x14ac:dyDescent="0.25">
      <c r="A49" s="2" t="str">
        <f>[1]Sheet1!A17</f>
        <v>Finlandia</v>
      </c>
      <c r="B49" s="2" t="str">
        <f>[1]Sheet1!B17</f>
        <v>Oulu</v>
      </c>
      <c r="C49" s="2" t="str">
        <f>[1]Sheet1!C17</f>
        <v>OUS Heart Center</v>
      </c>
      <c r="D49" s="2" t="str">
        <f>[1]Sheet1!D17</f>
        <v>Studio cardiologico</v>
      </c>
      <c r="E49" s="2" t="str">
        <f>[1]Sheet1!E17</f>
        <v>https://ous-research.no/cardiology/</v>
      </c>
      <c r="F49" s="2" t="str">
        <f>[1]Sheet1!F17</f>
        <v>MEDICINA E CHIRURGIA</v>
      </c>
    </row>
    <row r="50" spans="1:7" x14ac:dyDescent="0.25">
      <c r="A50" s="1" t="s">
        <v>7</v>
      </c>
      <c r="B50" s="1" t="s">
        <v>8</v>
      </c>
      <c r="C50" s="1" t="s">
        <v>27</v>
      </c>
      <c r="D50" s="1" t="s">
        <v>123</v>
      </c>
      <c r="E50" s="11" t="s">
        <v>191</v>
      </c>
    </row>
    <row r="51" spans="1:7" x14ac:dyDescent="0.25">
      <c r="A51" s="1" t="s">
        <v>7</v>
      </c>
      <c r="B51" s="1" t="s">
        <v>8</v>
      </c>
      <c r="C51" s="1" t="s">
        <v>100</v>
      </c>
      <c r="D51" s="1" t="s">
        <v>146</v>
      </c>
      <c r="E51" s="11" t="s">
        <v>193</v>
      </c>
    </row>
    <row r="52" spans="1:7" x14ac:dyDescent="0.25">
      <c r="A52" s="1" t="s">
        <v>7</v>
      </c>
      <c r="B52" s="1" t="s">
        <v>16</v>
      </c>
      <c r="C52" s="14" t="s">
        <v>142</v>
      </c>
      <c r="D52" s="1" t="s">
        <v>123</v>
      </c>
      <c r="E52" s="11" t="s">
        <v>182</v>
      </c>
    </row>
    <row r="53" spans="1:7" x14ac:dyDescent="0.25">
      <c r="A53" s="2" t="s">
        <v>7</v>
      </c>
      <c r="B53" s="2" t="s">
        <v>6</v>
      </c>
      <c r="C53" s="2" t="s">
        <v>380</v>
      </c>
      <c r="D53" s="2" t="s">
        <v>405</v>
      </c>
      <c r="E53" s="11" t="s">
        <v>186</v>
      </c>
    </row>
    <row r="54" spans="1:7" x14ac:dyDescent="0.25">
      <c r="A54" s="1" t="s">
        <v>7</v>
      </c>
      <c r="B54" s="1" t="s">
        <v>8</v>
      </c>
      <c r="C54" s="1" t="s">
        <v>9</v>
      </c>
      <c r="D54" s="1" t="s">
        <v>128</v>
      </c>
      <c r="E54" s="11" t="s">
        <v>190</v>
      </c>
    </row>
    <row r="55" spans="1:7" x14ac:dyDescent="0.25">
      <c r="A55" s="2" t="s">
        <v>7</v>
      </c>
      <c r="B55" s="2" t="s">
        <v>258</v>
      </c>
      <c r="C55" s="2" t="s">
        <v>259</v>
      </c>
      <c r="D55" s="2" t="s">
        <v>128</v>
      </c>
      <c r="E55" s="11" t="s">
        <v>290</v>
      </c>
      <c r="F55" s="1" t="s">
        <v>515</v>
      </c>
      <c r="G55" s="10"/>
    </row>
    <row r="56" spans="1:7" x14ac:dyDescent="0.25">
      <c r="A56" s="1" t="s">
        <v>7</v>
      </c>
      <c r="B56" s="1" t="s">
        <v>8</v>
      </c>
      <c r="C56" s="1" t="s">
        <v>441</v>
      </c>
      <c r="D56" s="1" t="s">
        <v>128</v>
      </c>
      <c r="E56" s="24" t="s">
        <v>566</v>
      </c>
      <c r="F56" s="1" t="s">
        <v>515</v>
      </c>
      <c r="G56" s="10"/>
    </row>
    <row r="57" spans="1:7" x14ac:dyDescent="0.25">
      <c r="A57" s="2" t="s">
        <v>7</v>
      </c>
      <c r="B57" s="2" t="s">
        <v>334</v>
      </c>
      <c r="C57" s="2" t="s">
        <v>335</v>
      </c>
      <c r="D57" s="2" t="s">
        <v>337</v>
      </c>
      <c r="E57" s="11" t="s">
        <v>336</v>
      </c>
    </row>
    <row r="58" spans="1:7" x14ac:dyDescent="0.25">
      <c r="A58" s="1" t="s">
        <v>7</v>
      </c>
      <c r="B58" s="1" t="s">
        <v>121</v>
      </c>
      <c r="C58" s="1" t="s">
        <v>184</v>
      </c>
      <c r="D58" s="1" t="s">
        <v>130</v>
      </c>
      <c r="E58" s="11" t="s">
        <v>185</v>
      </c>
    </row>
    <row r="59" spans="1:7" x14ac:dyDescent="0.25">
      <c r="A59" s="1" t="s">
        <v>7</v>
      </c>
      <c r="B59" s="1" t="s">
        <v>8</v>
      </c>
      <c r="C59" s="1" t="s">
        <v>194</v>
      </c>
      <c r="D59" s="1" t="s">
        <v>123</v>
      </c>
      <c r="E59" s="11" t="s">
        <v>195</v>
      </c>
    </row>
    <row r="60" spans="1:7" x14ac:dyDescent="0.25">
      <c r="A60" s="1" t="s">
        <v>7</v>
      </c>
      <c r="B60" s="1" t="s">
        <v>8</v>
      </c>
      <c r="C60" s="1" t="s">
        <v>459</v>
      </c>
      <c r="D60" s="1" t="s">
        <v>123</v>
      </c>
      <c r="E60" s="24" t="s">
        <v>567</v>
      </c>
      <c r="F60" s="1" t="s">
        <v>522</v>
      </c>
      <c r="G60" s="1"/>
    </row>
    <row r="61" spans="1:7" x14ac:dyDescent="0.25">
      <c r="A61" s="1" t="s">
        <v>7</v>
      </c>
      <c r="B61" s="1" t="s">
        <v>14</v>
      </c>
      <c r="C61" s="1" t="s">
        <v>15</v>
      </c>
      <c r="D61" s="1" t="s">
        <v>127</v>
      </c>
      <c r="E61" s="11" t="s">
        <v>160</v>
      </c>
    </row>
    <row r="62" spans="1:7" x14ac:dyDescent="0.25">
      <c r="A62" s="1" t="s">
        <v>7</v>
      </c>
      <c r="B62" s="1" t="s">
        <v>116</v>
      </c>
      <c r="C62" s="1" t="s">
        <v>458</v>
      </c>
      <c r="D62" s="1" t="s">
        <v>130</v>
      </c>
      <c r="E62" s="11" t="s">
        <v>176</v>
      </c>
      <c r="F62" s="1" t="s">
        <v>521</v>
      </c>
      <c r="G62" s="10"/>
    </row>
    <row r="63" spans="1:7" x14ac:dyDescent="0.25">
      <c r="A63" s="1" t="s">
        <v>7</v>
      </c>
      <c r="B63" s="1" t="s">
        <v>453</v>
      </c>
      <c r="C63" s="1" t="s">
        <v>452</v>
      </c>
      <c r="D63" s="1" t="s">
        <v>130</v>
      </c>
      <c r="E63" s="24" t="s">
        <v>599</v>
      </c>
      <c r="F63" s="1" t="s">
        <v>521</v>
      </c>
      <c r="G63" s="10"/>
    </row>
    <row r="64" spans="1:7" x14ac:dyDescent="0.25">
      <c r="A64" s="2" t="s">
        <v>7</v>
      </c>
      <c r="B64" s="2" t="s">
        <v>121</v>
      </c>
      <c r="C64" s="2" t="s">
        <v>363</v>
      </c>
      <c r="D64" s="2" t="s">
        <v>130</v>
      </c>
      <c r="E64" s="11" t="s">
        <v>404</v>
      </c>
    </row>
    <row r="65" spans="1:7" x14ac:dyDescent="0.25">
      <c r="A65" s="1" t="s">
        <v>7</v>
      </c>
      <c r="B65" s="1" t="s">
        <v>82</v>
      </c>
      <c r="C65" s="1" t="s">
        <v>97</v>
      </c>
      <c r="D65" s="1" t="s">
        <v>130</v>
      </c>
      <c r="E65" s="11" t="s">
        <v>196</v>
      </c>
    </row>
    <row r="66" spans="1:7" x14ac:dyDescent="0.25">
      <c r="A66" s="1" t="s">
        <v>7</v>
      </c>
      <c r="B66" s="1" t="s">
        <v>81</v>
      </c>
      <c r="C66" s="1" t="s">
        <v>95</v>
      </c>
      <c r="D66" s="1" t="s">
        <v>130</v>
      </c>
      <c r="E66" s="11" t="s">
        <v>201</v>
      </c>
    </row>
    <row r="67" spans="1:7" x14ac:dyDescent="0.25">
      <c r="A67" s="1" t="s">
        <v>7</v>
      </c>
      <c r="B67" s="1" t="s">
        <v>8</v>
      </c>
      <c r="C67" s="1" t="s">
        <v>96</v>
      </c>
      <c r="D67" s="1" t="s">
        <v>130</v>
      </c>
      <c r="E67" s="11" t="s">
        <v>192</v>
      </c>
    </row>
    <row r="68" spans="1:7" x14ac:dyDescent="0.25">
      <c r="A68" s="1" t="s">
        <v>7</v>
      </c>
      <c r="B68" s="1" t="s">
        <v>14</v>
      </c>
      <c r="C68" s="1" t="s">
        <v>99</v>
      </c>
      <c r="D68" s="1" t="s">
        <v>128</v>
      </c>
      <c r="E68" s="11" t="s">
        <v>161</v>
      </c>
    </row>
    <row r="69" spans="1:7" x14ac:dyDescent="0.25">
      <c r="A69" s="2" t="str">
        <f>[1]Sheet1!A18</f>
        <v>Francia</v>
      </c>
      <c r="B69" s="2" t="str">
        <f>[1]Sheet1!B18</f>
        <v>Parigi</v>
      </c>
      <c r="C69" s="2" t="str">
        <f>[1]Sheet1!C18</f>
        <v>Hospital Marie Lannelongue</v>
      </c>
      <c r="D69" s="2" t="str">
        <f>[1]Sheet1!D18</f>
        <v>Ospedale universitario</v>
      </c>
      <c r="E69" s="2" t="str">
        <f>[1]Sheet1!E18</f>
        <v>https://www.hopitalmarielannelongue.fr/</v>
      </c>
      <c r="F69" s="2" t="str">
        <f>[1]Sheet1!F18</f>
        <v>MEDICINA E CHIRURGIA</v>
      </c>
      <c r="G69" s="2" t="str">
        <f>[1]Sheet1!G18</f>
        <v>elma.carducci@studenti.unich.it</v>
      </c>
    </row>
    <row r="70" spans="1:7" x14ac:dyDescent="0.25">
      <c r="A70" s="2" t="str">
        <f>[1]Sheet1!A19</f>
        <v>Francia</v>
      </c>
      <c r="B70" s="2" t="str">
        <f>[1]Sheet1!B19</f>
        <v>Metz</v>
      </c>
      <c r="C70" s="2" t="str">
        <f>[1]Sheet1!C19</f>
        <v>Collectif pour un service civique europeen</v>
      </c>
      <c r="D70" s="2" t="str">
        <f>[1]Sheet1!D19</f>
        <v>Collettivo per servizio civico</v>
      </c>
      <c r="E70" s="2" t="str">
        <f>[1]Sheet1!E19</f>
        <v>https://service-civique-europeen.com/</v>
      </c>
      <c r="F70" s="2" t="str">
        <f>[1]Sheet1!F19</f>
        <v>DIGITAL MARKETING</v>
      </c>
    </row>
    <row r="71" spans="1:7" x14ac:dyDescent="0.25">
      <c r="A71" s="2" t="str">
        <f>[1]Sheet1!A20</f>
        <v>Francia</v>
      </c>
      <c r="B71" s="2" t="str">
        <f>[1]Sheet1!B20</f>
        <v>Montpellier</v>
      </c>
      <c r="C71" s="2" t="str">
        <f>[1]Sheet1!C20</f>
        <v>Université Paul Valéry Montpellier 3. Library od the English department</v>
      </c>
      <c r="D71" s="2" t="str">
        <f>[1]Sheet1!D20</f>
        <v>Università</v>
      </c>
      <c r="E71" s="2" t="str">
        <f>[1]Sheet1!E20</f>
        <v>https://www.univ-montp3.fr/</v>
      </c>
      <c r="F71" s="2" t="str">
        <f>[1]Sheet1!F20</f>
        <v>MEDIAZIONE LINGUISTICA E COMUNICAZIONE INTERCULTURALE</v>
      </c>
      <c r="G71" s="2" t="str">
        <f>[1]Sheet1!G20</f>
        <v>gioele.gutesa@studenti.unich.it</v>
      </c>
    </row>
    <row r="72" spans="1:7" x14ac:dyDescent="0.25">
      <c r="A72" s="2" t="str">
        <f>[1]Sheet1!A21</f>
        <v>Francia</v>
      </c>
      <c r="B72" s="2" t="str">
        <f>[1]Sheet1!B21</f>
        <v xml:space="preserve">Saint-Étienne </v>
      </c>
      <c r="C72" s="2" t="str">
        <f>[1]Sheet1!C21</f>
        <v>Ensemble Scolaire LaSalle Saint-Louis Sainte-Barbe</v>
      </c>
      <c r="D72" s="2" t="str">
        <f>[1]Sheet1!D21</f>
        <v>Scuola</v>
      </c>
      <c r="E72" s="2" t="str">
        <f>[1]Sheet1!E21</f>
        <v>https://lasalle42.fr/</v>
      </c>
      <c r="F72" s="2" t="str">
        <f>[1]Sheet1!F21</f>
        <v>LINGUE PER L’IMPRESA E LA COOPERAZIONE INTERNAZIONALE</v>
      </c>
      <c r="G72" s="2" t="str">
        <f>[1]Sheet1!G21</f>
        <v>francesca.pozella@studenti.unich.it</v>
      </c>
    </row>
    <row r="73" spans="1:7" x14ac:dyDescent="0.25">
      <c r="A73" s="2" t="str">
        <f>[1]Sheet1!A22</f>
        <v>Francia</v>
      </c>
      <c r="B73" s="2" t="str">
        <f>[1]Sheet1!B22</f>
        <v>Parigi</v>
      </c>
      <c r="C73" s="2" t="str">
        <f>[1]Sheet1!C22</f>
        <v>Ospedale di Bicêtre  Università AP-HP Parigi-Saclay</v>
      </c>
      <c r="D73" s="2" t="str">
        <f>[1]Sheet1!D22</f>
        <v>Policlinico</v>
      </c>
      <c r="E73" s="2" t="str">
        <f>[1]Sheet1!E22</f>
        <v>https://hopital-bicetre.aphp.fr/</v>
      </c>
      <c r="F73" s="2" t="str">
        <f>[1]Sheet1!F22</f>
        <v>MEDICINA E CHIRURGIA</v>
      </c>
      <c r="G73" s="2" t="str">
        <f>[1]Sheet1!G22</f>
        <v>alexa.marsili@studenti.unich.it</v>
      </c>
    </row>
    <row r="74" spans="1:7" x14ac:dyDescent="0.25">
      <c r="A74" s="2" t="str">
        <f>[1]Sheet1!A23</f>
        <v>Francia</v>
      </c>
      <c r="B74" s="2" t="str">
        <f>[1]Sheet1!B23</f>
        <v>Strasburgo</v>
      </c>
      <c r="C74" s="2" t="str">
        <f>[1]Sheet1!C23</f>
        <v>Université de Strasbourg</v>
      </c>
      <c r="D74" s="2" t="str">
        <f>[1]Sheet1!D23</f>
        <v>Università</v>
      </c>
      <c r="E74" s="2" t="str">
        <f>[1]Sheet1!E23</f>
        <v>https://en.unistra.fr/</v>
      </c>
      <c r="F74" s="2" t="str">
        <f>[1]Sheet1!F23</f>
        <v>LINGUE, LETTERATURE E CULTURE MODERNE</v>
      </c>
      <c r="G74" s="2" t="str">
        <f>[1]Sheet1!G23</f>
        <v>alessia.perillo@studenti.unich.it</v>
      </c>
    </row>
    <row r="75" spans="1:7" x14ac:dyDescent="0.25">
      <c r="A75" s="1" t="s">
        <v>41</v>
      </c>
      <c r="B75" s="1" t="s">
        <v>40</v>
      </c>
      <c r="C75" s="1" t="s">
        <v>42</v>
      </c>
      <c r="D75" s="1" t="s">
        <v>148</v>
      </c>
      <c r="E75" s="1" t="s">
        <v>156</v>
      </c>
    </row>
    <row r="76" spans="1:7" x14ac:dyDescent="0.25">
      <c r="A76" s="1" t="s">
        <v>41</v>
      </c>
      <c r="B76" s="1" t="s">
        <v>366</v>
      </c>
      <c r="C76" s="1" t="s">
        <v>44</v>
      </c>
      <c r="D76" s="1" t="s">
        <v>125</v>
      </c>
      <c r="E76" s="11" t="s">
        <v>158</v>
      </c>
      <c r="F76" s="1" t="s">
        <v>521</v>
      </c>
      <c r="G76" s="10"/>
    </row>
    <row r="77" spans="1:7" x14ac:dyDescent="0.25">
      <c r="A77" s="1" t="s">
        <v>41</v>
      </c>
      <c r="B77" s="1" t="s">
        <v>43</v>
      </c>
      <c r="C77" s="1" t="s">
        <v>435</v>
      </c>
      <c r="D77" s="1" t="s">
        <v>128</v>
      </c>
      <c r="E77" s="11" t="s">
        <v>406</v>
      </c>
      <c r="F77" s="1" t="s">
        <v>515</v>
      </c>
      <c r="G77" s="10"/>
    </row>
    <row r="78" spans="1:7" x14ac:dyDescent="0.25">
      <c r="A78" s="1" t="s">
        <v>41</v>
      </c>
      <c r="B78" s="1" t="s">
        <v>366</v>
      </c>
      <c r="C78" s="1" t="s">
        <v>486</v>
      </c>
      <c r="D78" s="1"/>
      <c r="E78" s="2" t="s">
        <v>568</v>
      </c>
      <c r="F78" s="1" t="s">
        <v>527</v>
      </c>
      <c r="G78" s="10"/>
    </row>
    <row r="79" spans="1:7" x14ac:dyDescent="0.25">
      <c r="A79" s="1" t="s">
        <v>41</v>
      </c>
      <c r="B79" s="1" t="s">
        <v>63</v>
      </c>
      <c r="C79" s="1" t="s">
        <v>64</v>
      </c>
      <c r="D79" s="1" t="s">
        <v>128</v>
      </c>
      <c r="E79" s="11" t="s">
        <v>173</v>
      </c>
    </row>
    <row r="80" spans="1:7" x14ac:dyDescent="0.25">
      <c r="A80" s="1" t="s">
        <v>41</v>
      </c>
      <c r="B80" s="1" t="s">
        <v>85</v>
      </c>
      <c r="C80" s="4" t="s">
        <v>102</v>
      </c>
      <c r="D80" s="1" t="s">
        <v>135</v>
      </c>
      <c r="E80" s="11" t="s">
        <v>168</v>
      </c>
    </row>
    <row r="81" spans="1:7" x14ac:dyDescent="0.25">
      <c r="A81" s="2" t="s">
        <v>41</v>
      </c>
      <c r="B81" s="2" t="s">
        <v>245</v>
      </c>
      <c r="C81" s="2" t="s">
        <v>273</v>
      </c>
      <c r="D81" s="2" t="s">
        <v>130</v>
      </c>
      <c r="E81" s="11" t="s">
        <v>303</v>
      </c>
    </row>
    <row r="82" spans="1:7" x14ac:dyDescent="0.25">
      <c r="A82" s="2" t="s">
        <v>41</v>
      </c>
      <c r="B82" s="2" t="s">
        <v>245</v>
      </c>
      <c r="C82" s="2" t="s">
        <v>322</v>
      </c>
      <c r="D82" s="2" t="s">
        <v>148</v>
      </c>
      <c r="E82" s="11" t="s">
        <v>325</v>
      </c>
    </row>
    <row r="83" spans="1:7" x14ac:dyDescent="0.25">
      <c r="A83" s="1" t="s">
        <v>41</v>
      </c>
      <c r="B83" s="1" t="s">
        <v>43</v>
      </c>
      <c r="C83" s="1" t="s">
        <v>223</v>
      </c>
      <c r="D83" s="1" t="s">
        <v>123</v>
      </c>
      <c r="E83" s="11" t="s">
        <v>224</v>
      </c>
    </row>
    <row r="84" spans="1:7" x14ac:dyDescent="0.25">
      <c r="A84" s="2" t="s">
        <v>41</v>
      </c>
      <c r="B84" s="2" t="s">
        <v>245</v>
      </c>
      <c r="C84" s="2" t="s">
        <v>246</v>
      </c>
      <c r="D84" s="2" t="s">
        <v>130</v>
      </c>
      <c r="E84" s="11" t="s">
        <v>281</v>
      </c>
    </row>
    <row r="85" spans="1:7" x14ac:dyDescent="0.25">
      <c r="A85" s="1" t="s">
        <v>41</v>
      </c>
      <c r="B85" s="1" t="s">
        <v>463</v>
      </c>
      <c r="C85" s="4" t="s">
        <v>462</v>
      </c>
      <c r="D85" s="1"/>
      <c r="E85" s="2" t="s">
        <v>545</v>
      </c>
      <c r="F85" s="1" t="s">
        <v>524</v>
      </c>
      <c r="G85" s="10"/>
    </row>
    <row r="86" spans="1:7" x14ac:dyDescent="0.25">
      <c r="A86" s="2" t="str">
        <f>[1]Sheet1!A24</f>
        <v>Germania</v>
      </c>
      <c r="B86" s="2" t="str">
        <f>[1]Sheet1!B24</f>
        <v>Berlino</v>
      </c>
      <c r="C86" s="6" t="str">
        <f>[1]Sheet1!C24</f>
        <v>Berlin Italian Communication</v>
      </c>
      <c r="D86" s="2" t="str">
        <f>[1]Sheet1!D24</f>
        <v>Agenzia di marketing</v>
      </c>
      <c r="E86" s="2" t="str">
        <f>[1]Sheet1!E24</f>
        <v>https://berlinitaliancommunication.com/</v>
      </c>
      <c r="F86" s="2" t="str">
        <f>[1]Sheet1!F24</f>
        <v>LINGUE PER L’IMPRESA E LA COOPERAZIONE INTERNAZIONALE</v>
      </c>
      <c r="G86" s="2" t="str">
        <f>[1]Sheet1!G24</f>
        <v>martina.digabriele@studenti.unich.it</v>
      </c>
    </row>
    <row r="87" spans="1:7" x14ac:dyDescent="0.25">
      <c r="A87" s="2" t="str">
        <f>[1]Sheet1!A25</f>
        <v>Germania</v>
      </c>
      <c r="B87" s="2" t="str">
        <f>[1]Sheet1!B25</f>
        <v>Hürt</v>
      </c>
      <c r="C87" s="6" t="str">
        <f>[1]Sheet1!C25</f>
        <v>Studifahrten GmbH</v>
      </c>
      <c r="D87" s="2" t="str">
        <f>[1]Sheet1!D25</f>
        <v>Agenzia viaggi studio</v>
      </c>
      <c r="E87" s="2" t="str">
        <f>[1]Sheet1!E25</f>
        <v>https://www.studifahrten.de/</v>
      </c>
      <c r="F87" s="2" t="str">
        <f>[1]Sheet1!F25</f>
        <v>MEDIAZIONE LINGUISTICA E COMUNICAZIONE INTERCULTURALE</v>
      </c>
      <c r="G87" s="2" t="str">
        <f>[1]Sheet1!G25</f>
        <v>giorgia.rizzo@studenti.unich.it</v>
      </c>
    </row>
    <row r="88" spans="1:7" x14ac:dyDescent="0.25">
      <c r="A88" s="2" t="str">
        <f>[1]Sheet1!A26</f>
        <v>Germania</v>
      </c>
      <c r="B88" s="2" t="str">
        <f>[1]Sheet1!B26</f>
        <v>Francoforte</v>
      </c>
      <c r="C88" s="6" t="str">
        <f>[1]Sheet1!C26</f>
        <v>Frankfurt University Department of Gynecology and Obstetrics</v>
      </c>
      <c r="D88" s="2" t="str">
        <f>[1]Sheet1!D26</f>
        <v>Dipartimento universitario</v>
      </c>
      <c r="E88" s="2" t="str">
        <f>[1]Sheet1!E26</f>
        <v>https://bookingmedtravel.com/departments/detail/Frankfurt-University-Hospital/Department_of_Obstetrics_and_Gynecology</v>
      </c>
      <c r="F88" s="2" t="str">
        <f>[1]Sheet1!F26</f>
        <v>MEDICINA E CHIRURGIA</v>
      </c>
      <c r="G88" s="2" t="str">
        <f>[1]Sheet1!G26</f>
        <v>francesco.nappi@studenti.unich.it</v>
      </c>
    </row>
    <row r="89" spans="1:7" x14ac:dyDescent="0.25">
      <c r="A89" s="2" t="str">
        <f>[1]Sheet1!A27</f>
        <v>Germania</v>
      </c>
      <c r="B89" s="2" t="str">
        <f>[1]Sheet1!B27</f>
        <v>Wuppertal</v>
      </c>
      <c r="C89" s="6" t="str">
        <f>[1]Sheet1!C27</f>
        <v>pm2am</v>
      </c>
      <c r="D89" s="2" t="str">
        <f>[1]Sheet1!D27</f>
        <v>Agenzia viaggi</v>
      </c>
      <c r="E89" s="2" t="str">
        <f>[1]Sheet1!E27</f>
        <v>https://pm2amtrips.com/</v>
      </c>
      <c r="F89" s="2" t="str">
        <f>[1]Sheet1!F27</f>
        <v>LINGUE PER L’IMPRESA E LA COOPERAZIONE INTERNAZIONALE</v>
      </c>
      <c r="G89" s="2" t="str">
        <f>[1]Sheet1!G27</f>
        <v>federica.nardi@studenti.unich.it</v>
      </c>
    </row>
    <row r="90" spans="1:7" x14ac:dyDescent="0.25">
      <c r="A90" s="2" t="str">
        <f>[1]Sheet1!A28</f>
        <v>Germania</v>
      </c>
      <c r="B90" s="2" t="str">
        <f>[1]Sheet1!B28</f>
        <v>Berlino</v>
      </c>
      <c r="C90" s="6" t="str">
        <f>[1]Sheet1!C28</f>
        <v>Berlin - Italian Communication</v>
      </c>
      <c r="D90" s="6" t="str">
        <f>[1]Sheet1!D28</f>
        <v>Agenzia di marketing</v>
      </c>
      <c r="E90" s="2" t="str">
        <f>[1]Sheet1!E28</f>
        <v>https://berlinitaliancommunication.com/</v>
      </c>
      <c r="F90" s="2" t="str">
        <f>[1]Sheet1!F28</f>
        <v>MEDIAZIONE LINGUISTICA E COMUNICAZIONE INTERCULTURALE</v>
      </c>
      <c r="G90" s="2" t="str">
        <f>[1]Sheet1!G28</f>
        <v>martina.digabriele@studenti.unich.it</v>
      </c>
    </row>
    <row r="91" spans="1:7" x14ac:dyDescent="0.25">
      <c r="A91" s="2" t="str">
        <f>[1]Sheet1!A29</f>
        <v>Germania</v>
      </c>
      <c r="B91" s="2" t="str">
        <f>[1]Sheet1!B29</f>
        <v>Berlino</v>
      </c>
      <c r="C91" s="2" t="str">
        <f>[1]Sheet1!C29</f>
        <v>Simone Boldrin Architettura</v>
      </c>
      <c r="D91" s="2" t="str">
        <f>[1]Sheet1!D29</f>
        <v>Architetto</v>
      </c>
      <c r="E91" s="2" t="str">
        <f>[1]Sheet1!E29</f>
        <v>https://www.sba.berlin/werkschau</v>
      </c>
      <c r="F91" s="2" t="str">
        <f>[1]Sheet1!F29</f>
        <v>ARCHITETTURA</v>
      </c>
      <c r="G91" s="2" t="str">
        <f>[1]Sheet1!G29</f>
        <v>vincenzo.candigliota001@studenti.unich.it</v>
      </c>
    </row>
    <row r="92" spans="1:7" x14ac:dyDescent="0.25">
      <c r="A92" s="2" t="str">
        <f>[1]Sheet1!A30</f>
        <v>Germania</v>
      </c>
      <c r="B92" s="2" t="str">
        <f>[1]Sheet1!B30</f>
        <v>Monaco</v>
      </c>
      <c r="C92" s="2" t="str">
        <f>[1]Sheet1!C30</f>
        <v>ITALCAM</v>
      </c>
      <c r="D92" s="2" t="str">
        <f>[1]Sheet1!D30</f>
        <v>Camera di commercio</v>
      </c>
      <c r="E92" s="2" t="str">
        <f>[1]Sheet1!E30</f>
        <v>https://italcam.de/</v>
      </c>
      <c r="F92" s="2" t="str">
        <f>[1]Sheet1!F30</f>
        <v>LINGUE PER L’IMPRESA E LA COOPERAZIONE INTERNAZIONALE</v>
      </c>
      <c r="G92" s="2" t="str">
        <f>[1]Sheet1!G30</f>
        <v>marika.bucciarelli@studenti.unich.it</v>
      </c>
    </row>
    <row r="93" spans="1:7" x14ac:dyDescent="0.25">
      <c r="A93" s="2" t="str">
        <f>[1]Sheet1!A31</f>
        <v>Germania</v>
      </c>
      <c r="B93" s="2" t="str">
        <f>[1]Sheet1!B31</f>
        <v>Berlino</v>
      </c>
      <c r="C93" s="2" t="str">
        <f>[1]Sheet1!C31</f>
        <v>Charite - Universitatsmedizin Berlin</v>
      </c>
      <c r="D93" s="2" t="str">
        <f>[1]Sheet1!D31</f>
        <v>Ospedale universitario</v>
      </c>
      <c r="E93" s="2" t="str">
        <f>[1]Sheet1!E31</f>
        <v>https://www.charite.de/</v>
      </c>
      <c r="F93" s="2" t="str">
        <f>[1]Sheet1!F31</f>
        <v>MEDICINA E CHIRURGIA</v>
      </c>
      <c r="G93" s="2" t="str">
        <f>[1]Sheet1!G31</f>
        <v>giacomo.dandrea001@studenti.unich.it</v>
      </c>
    </row>
    <row r="94" spans="1:7" x14ac:dyDescent="0.25">
      <c r="A94" s="2" t="str">
        <f>[1]Sheet1!A32</f>
        <v>Germania</v>
      </c>
      <c r="B94" s="6" t="str">
        <f>[1]Sheet1!B32</f>
        <v>Berlino</v>
      </c>
      <c r="C94" s="6" t="str">
        <f>[1]Sheet1!C32</f>
        <v>Puntolingua</v>
      </c>
      <c r="D94" s="2" t="str">
        <f>[1]Sheet1!D32</f>
        <v>Scuola di lingue</v>
      </c>
      <c r="E94" s="2" t="str">
        <f>[1]Sheet1!E32</f>
        <v>https://puntolingua.de/</v>
      </c>
      <c r="F94" s="2" t="str">
        <f>[1]Sheet1!F32</f>
        <v>LINGUE E LETTERATURE STRANIERE</v>
      </c>
      <c r="G94" s="2" t="str">
        <f>[1]Sheet1!G32</f>
        <v>eleonora.armento@studenti.unich.it</v>
      </c>
    </row>
    <row r="95" spans="1:7" x14ac:dyDescent="0.25">
      <c r="A95" s="2" t="str">
        <f>[1]Sheet1!A33</f>
        <v>Germania</v>
      </c>
      <c r="B95" s="2" t="str">
        <f>[1]Sheet1!B33</f>
        <v>Berlino</v>
      </c>
      <c r="C95" s="6" t="str">
        <f>[1]Sheet1!C33</f>
        <v>Ospedale universitario della Charité</v>
      </c>
      <c r="D95" s="2" t="str">
        <f>[1]Sheet1!D33</f>
        <v>Ospedale universitario</v>
      </c>
      <c r="E95" s="2" t="str">
        <f>[1]Sheet1!E33</f>
        <v>https://www.charite.de/</v>
      </c>
      <c r="F95" s="2" t="str">
        <f>[1]Sheet1!F33</f>
        <v>MEDICINA E CHIRURGIA</v>
      </c>
      <c r="G95" s="2" t="str">
        <f>[1]Sheet1!G33</f>
        <v>giacomo.dandrea001@studenti.unich.it</v>
      </c>
    </row>
    <row r="96" spans="1:7" x14ac:dyDescent="0.25">
      <c r="A96" s="1" t="s">
        <v>501</v>
      </c>
      <c r="B96" s="1" t="s">
        <v>502</v>
      </c>
      <c r="C96" s="4" t="s">
        <v>500</v>
      </c>
      <c r="D96" s="1" t="s">
        <v>123</v>
      </c>
      <c r="E96" s="2" t="s">
        <v>569</v>
      </c>
      <c r="F96" s="1" t="s">
        <v>513</v>
      </c>
      <c r="G96" s="10"/>
    </row>
    <row r="97" spans="1:7" x14ac:dyDescent="0.25">
      <c r="A97" s="2" t="str">
        <f>[1]Sheet1!A34</f>
        <v>Giappone</v>
      </c>
      <c r="B97" s="2" t="str">
        <f>[1]Sheet1!B34</f>
        <v>Kyoto</v>
      </c>
      <c r="C97" s="6" t="str">
        <f>[1]Sheet1!C34</f>
        <v>Kyoto University</v>
      </c>
      <c r="D97" s="2" t="str">
        <f>[1]Sheet1!D34</f>
        <v>Università</v>
      </c>
      <c r="E97" s="2" t="str">
        <f>[1]Sheet1!E34</f>
        <v>https://www.kyoto-u.ac.jp/ja</v>
      </c>
      <c r="F97" s="2" t="str">
        <f>[1]Sheet1!F34</f>
        <v>PSICOLOGIA CLINICA E DELLA SALUTE</v>
      </c>
      <c r="G97" s="2" t="str">
        <f>[1]Sheet1!G34</f>
        <v>marco.napoletano001@studenti.unich.it</v>
      </c>
    </row>
    <row r="98" spans="1:7" x14ac:dyDescent="0.25">
      <c r="A98" s="2" t="str">
        <f>[1]Sheet1!A35</f>
        <v>Giappone</v>
      </c>
      <c r="B98" s="2" t="str">
        <f>[1]Sheet1!B35</f>
        <v>Tokyo</v>
      </c>
      <c r="C98" s="2" t="str">
        <f>[1]Sheet1!C35</f>
        <v>SHIP Architecture</v>
      </c>
      <c r="D98" s="2" t="str">
        <f>[1]Sheet1!D35</f>
        <v>Studio di architettura</v>
      </c>
      <c r="E98" s="2" t="str">
        <f>[1]Sheet1!E35</f>
        <v>https://www.designboom.com/tag/ship-architecture-toshiya-nakamura-and-ai-fujii/</v>
      </c>
      <c r="F98" s="2" t="str">
        <f>[1]Sheet1!F35</f>
        <v>ARCHITETTURA</v>
      </c>
      <c r="G98" s="2" t="str">
        <f>[1]Sheet1!G35</f>
        <v>alessia.bisegna@studenti.unich.it</v>
      </c>
    </row>
    <row r="99" spans="1:7" x14ac:dyDescent="0.25">
      <c r="A99" s="2" t="str">
        <f>[1]Sheet1!A36</f>
        <v>Giappone</v>
      </c>
      <c r="B99" s="2" t="str">
        <f>[1]Sheet1!B36</f>
        <v>Tokyo</v>
      </c>
      <c r="C99" s="2" t="str">
        <f>[1]Sheet1!C36</f>
        <v>Ryu Mitarai &amp; Associates, Architects</v>
      </c>
      <c r="D99" s="2" t="str">
        <f>[1]Sheet1!D36</f>
        <v>Studio di architettura</v>
      </c>
      <c r="E99" s="2" t="str">
        <f>[1]Sheet1!E36</f>
        <v>https://www.ryumitarai.jp/</v>
      </c>
      <c r="F99" s="2" t="str">
        <f>[1]Sheet1!F36</f>
        <v>ARCHITETTURA</v>
      </c>
      <c r="G99" s="2" t="str">
        <f>[1]Sheet1!G36</f>
        <v>mariateresa.canelli@studenti.unich.it</v>
      </c>
    </row>
    <row r="100" spans="1:7" x14ac:dyDescent="0.25">
      <c r="A100" s="1" t="s">
        <v>21</v>
      </c>
      <c r="B100" s="1" t="s">
        <v>20</v>
      </c>
      <c r="C100" s="1" t="s">
        <v>22</v>
      </c>
      <c r="D100" s="1" t="s">
        <v>148</v>
      </c>
      <c r="E100" s="11" t="s">
        <v>207</v>
      </c>
    </row>
    <row r="101" spans="1:7" x14ac:dyDescent="0.25">
      <c r="A101" s="2" t="s">
        <v>39</v>
      </c>
      <c r="B101" s="2" t="s">
        <v>263</v>
      </c>
      <c r="C101" s="2" t="s">
        <v>264</v>
      </c>
      <c r="D101" s="2" t="s">
        <v>295</v>
      </c>
      <c r="E101" s="11" t="s">
        <v>296</v>
      </c>
    </row>
    <row r="102" spans="1:7" x14ac:dyDescent="0.25">
      <c r="A102" s="2" t="s">
        <v>39</v>
      </c>
      <c r="B102" s="2" t="s">
        <v>38</v>
      </c>
      <c r="C102" s="6" t="s">
        <v>319</v>
      </c>
      <c r="D102" s="2" t="s">
        <v>320</v>
      </c>
      <c r="E102" s="11" t="s">
        <v>321</v>
      </c>
    </row>
    <row r="103" spans="1:7" x14ac:dyDescent="0.25">
      <c r="A103" s="1" t="s">
        <v>39</v>
      </c>
      <c r="B103" s="1" t="s">
        <v>38</v>
      </c>
      <c r="C103" s="1" t="s">
        <v>118</v>
      </c>
      <c r="D103" s="1" t="s">
        <v>128</v>
      </c>
      <c r="E103" s="11" t="s">
        <v>166</v>
      </c>
    </row>
    <row r="104" spans="1:7" x14ac:dyDescent="0.25">
      <c r="A104" s="2" t="s">
        <v>39</v>
      </c>
      <c r="B104" s="2" t="s">
        <v>263</v>
      </c>
      <c r="C104" s="2" t="s">
        <v>378</v>
      </c>
      <c r="D104" s="2" t="s">
        <v>136</v>
      </c>
      <c r="E104" s="11" t="s">
        <v>407</v>
      </c>
    </row>
    <row r="105" spans="1:7" x14ac:dyDescent="0.25">
      <c r="A105" s="1" t="s">
        <v>39</v>
      </c>
      <c r="B105" s="1" t="s">
        <v>38</v>
      </c>
      <c r="C105" s="1" t="s">
        <v>74</v>
      </c>
      <c r="D105" s="1" t="s">
        <v>133</v>
      </c>
      <c r="E105" s="11" t="s">
        <v>165</v>
      </c>
    </row>
    <row r="106" spans="1:7" x14ac:dyDescent="0.25">
      <c r="A106" s="1" t="s">
        <v>39</v>
      </c>
      <c r="B106" s="1" t="s">
        <v>38</v>
      </c>
      <c r="C106" s="1" t="s">
        <v>434</v>
      </c>
      <c r="D106" s="1" t="s">
        <v>128</v>
      </c>
      <c r="E106" s="2" t="s">
        <v>570</v>
      </c>
      <c r="F106" s="1" t="s">
        <v>519</v>
      </c>
      <c r="G106" s="10"/>
    </row>
    <row r="107" spans="1:7" x14ac:dyDescent="0.25">
      <c r="A107" s="1" t="s">
        <v>39</v>
      </c>
      <c r="B107" s="1" t="s">
        <v>263</v>
      </c>
      <c r="C107" s="1" t="s">
        <v>490</v>
      </c>
      <c r="D107" s="1" t="s">
        <v>130</v>
      </c>
      <c r="E107" s="24" t="s">
        <v>598</v>
      </c>
      <c r="F107" s="1" t="s">
        <v>523</v>
      </c>
      <c r="G107" s="10"/>
    </row>
    <row r="108" spans="1:7" x14ac:dyDescent="0.25">
      <c r="A108" s="2" t="str">
        <f>[1]Sheet1!A37</f>
        <v>Irlanda</v>
      </c>
      <c r="B108" s="16" t="str">
        <f>[1]Sheet1!B37</f>
        <v>Dublino</v>
      </c>
      <c r="C108" s="2" t="str">
        <f>[1]Sheet1!C37</f>
        <v xml:space="preserve">Mater Misericordiae University Hospital </v>
      </c>
      <c r="D108" s="2" t="str">
        <f>[1]Sheet1!D37</f>
        <v>Ospedale universitario</v>
      </c>
      <c r="E108" s="2" t="str">
        <f>[1]Sheet1!E37</f>
        <v>https://www.mater.ie/</v>
      </c>
      <c r="F108" s="2" t="str">
        <f>[1]Sheet1!F37</f>
        <v>MEDICINA E CHIRURGIA</v>
      </c>
      <c r="G108" s="2" t="str">
        <f>[1]Sheet1!G37</f>
        <v>giulia.deangelis005@studenti.unich.it</v>
      </c>
    </row>
    <row r="109" spans="1:7" x14ac:dyDescent="0.25">
      <c r="A109" s="2" t="str">
        <f>[1]Sheet1!A38</f>
        <v>Irlanda</v>
      </c>
      <c r="B109" s="2" t="str">
        <f>[1]Sheet1!B38</f>
        <v>Dublino</v>
      </c>
      <c r="C109" s="2" t="str">
        <f>[1]Sheet1!C38</f>
        <v>Dublin Dentist</v>
      </c>
      <c r="D109" s="2" t="str">
        <f>[1]Sheet1!D38</f>
        <v>Studio dentistico</v>
      </c>
      <c r="E109" s="2" t="str">
        <f>[1]Sheet1!E38</f>
        <v>https://www.dublin-dentist.ie/</v>
      </c>
      <c r="F109" s="2" t="str">
        <f>[1]Sheet1!F38</f>
        <v>ODONTOIATRIA E PROTESI DENTARIA</v>
      </c>
      <c r="G109" s="2" t="str">
        <f>[1]Sheet1!G38</f>
        <v>roberta.pasqualone@studenti.unich.it</v>
      </c>
    </row>
    <row r="110" spans="1:7" x14ac:dyDescent="0.25">
      <c r="A110" s="1" t="s">
        <v>47</v>
      </c>
      <c r="B110" s="1" t="s">
        <v>46</v>
      </c>
      <c r="C110" s="1" t="s">
        <v>134</v>
      </c>
      <c r="D110" s="1" t="s">
        <v>123</v>
      </c>
      <c r="E110" s="11" t="s">
        <v>167</v>
      </c>
    </row>
    <row r="111" spans="1:7" x14ac:dyDescent="0.25">
      <c r="A111" s="1" t="s">
        <v>47</v>
      </c>
      <c r="B111" s="1" t="s">
        <v>494</v>
      </c>
      <c r="C111" s="1" t="s">
        <v>493</v>
      </c>
      <c r="D111" s="1" t="s">
        <v>550</v>
      </c>
      <c r="E111" s="24" t="s">
        <v>597</v>
      </c>
      <c r="F111" s="1" t="s">
        <v>528</v>
      </c>
      <c r="G111" s="10"/>
    </row>
    <row r="112" spans="1:7" x14ac:dyDescent="0.25">
      <c r="A112" s="2" t="str">
        <f>[1]Sheet1!A39</f>
        <v>Lussemburgo</v>
      </c>
      <c r="B112" s="2" t="str">
        <f>[1]Sheet1!B39</f>
        <v>Esch sur Alzette</v>
      </c>
      <c r="C112" s="2" t="str">
        <f>[1]Sheet1!C39</f>
        <v>Rizzo Carlo Domenico</v>
      </c>
      <c r="D112" s="2" t="str">
        <f>[1]Sheet1!D39</f>
        <v>Studio dentistico</v>
      </c>
      <c r="E112" s="2" t="str">
        <f>[1]Sheet1!E39</f>
        <v>https://www.doctena.lu/it/specialita/dentista/dr-carlo-domenico-rizzo-166070</v>
      </c>
      <c r="F112" s="2" t="str">
        <f>[1]Sheet1!F39</f>
        <v>ODONTOIATRIA E PROTESI DENTARIA</v>
      </c>
      <c r="G112" s="2" t="str">
        <f>[1]Sheet1!G39</f>
        <v>anita.pintar@studenti.unich.it</v>
      </c>
    </row>
    <row r="113" spans="1:7" x14ac:dyDescent="0.25">
      <c r="A113" s="1" t="s">
        <v>106</v>
      </c>
      <c r="B113" s="1" t="s">
        <v>105</v>
      </c>
      <c r="C113" s="1" t="s">
        <v>111</v>
      </c>
      <c r="D113" s="1" t="s">
        <v>130</v>
      </c>
      <c r="E113" s="11" t="s">
        <v>183</v>
      </c>
    </row>
    <row r="114" spans="1:7" x14ac:dyDescent="0.25">
      <c r="A114" s="1" t="s">
        <v>497</v>
      </c>
      <c r="B114" s="1" t="s">
        <v>498</v>
      </c>
      <c r="C114" s="1" t="s">
        <v>496</v>
      </c>
      <c r="D114" s="1" t="s">
        <v>286</v>
      </c>
      <c r="E114" s="2" t="s">
        <v>571</v>
      </c>
      <c r="F114" s="1" t="s">
        <v>520</v>
      </c>
      <c r="G114" s="10"/>
    </row>
    <row r="115" spans="1:7" x14ac:dyDescent="0.25">
      <c r="A115" s="2" t="str">
        <f>[1]Sheet1!A40</f>
        <v>Nepal</v>
      </c>
      <c r="B115" s="2" t="str">
        <f>[1]Sheet1!B40</f>
        <v>Ratnanagar</v>
      </c>
      <c r="C115" s="2" t="str">
        <f>[1]Sheet1!C40</f>
        <v>Secondary school chitrasari</v>
      </c>
      <c r="D115" s="2" t="str">
        <f>[1]Sheet1!D40</f>
        <v>Scuola secondaria</v>
      </c>
      <c r="E115" s="2" t="str">
        <f>[1]Sheet1!E40</f>
        <v>https://chitrasari.jimdofree.com/</v>
      </c>
      <c r="F115" s="2" t="str">
        <f>[1]Sheet1!F40</f>
        <v>ASSISTENZA SANITARIA</v>
      </c>
      <c r="G115" s="2" t="str">
        <f>[1]Sheet1!G40</f>
        <v>francesco.morsello@studenti.unich.it</v>
      </c>
    </row>
    <row r="116" spans="1:7" x14ac:dyDescent="0.25">
      <c r="A116" s="1" t="s">
        <v>86</v>
      </c>
      <c r="B116" s="1" t="s">
        <v>83</v>
      </c>
      <c r="C116" s="1" t="s">
        <v>98</v>
      </c>
      <c r="D116" s="1" t="s">
        <v>130</v>
      </c>
      <c r="E116" s="11" t="s">
        <v>188</v>
      </c>
    </row>
    <row r="117" spans="1:7" x14ac:dyDescent="0.25">
      <c r="A117" s="1" t="s">
        <v>4</v>
      </c>
      <c r="B117" s="1" t="s">
        <v>76</v>
      </c>
      <c r="C117" s="1" t="s">
        <v>225</v>
      </c>
      <c r="D117" s="1" t="s">
        <v>540</v>
      </c>
      <c r="E117" s="11" t="s">
        <v>292</v>
      </c>
      <c r="F117" s="1" t="s">
        <v>516</v>
      </c>
      <c r="G117" s="10"/>
    </row>
    <row r="118" spans="1:7" x14ac:dyDescent="0.25">
      <c r="A118" s="1" t="s">
        <v>4</v>
      </c>
      <c r="B118" s="1" t="s">
        <v>3</v>
      </c>
      <c r="C118" s="1" t="s">
        <v>117</v>
      </c>
      <c r="D118" s="1" t="s">
        <v>123</v>
      </c>
      <c r="E118" s="11" t="s">
        <v>155</v>
      </c>
    </row>
    <row r="119" spans="1:7" x14ac:dyDescent="0.25">
      <c r="A119" s="1" t="s">
        <v>4</v>
      </c>
      <c r="B119" s="1" t="s">
        <v>3</v>
      </c>
      <c r="C119" s="1" t="s">
        <v>104</v>
      </c>
      <c r="D119" s="1" t="s">
        <v>124</v>
      </c>
      <c r="E119" s="11" t="s">
        <v>154</v>
      </c>
    </row>
    <row r="120" spans="1:7" x14ac:dyDescent="0.25">
      <c r="A120" s="1" t="s">
        <v>4</v>
      </c>
      <c r="B120" s="1" t="s">
        <v>77</v>
      </c>
      <c r="C120" s="1" t="s">
        <v>110</v>
      </c>
      <c r="D120" s="1" t="s">
        <v>123</v>
      </c>
      <c r="E120" s="11" t="s">
        <v>205</v>
      </c>
    </row>
    <row r="121" spans="1:7" x14ac:dyDescent="0.25">
      <c r="A121" s="1" t="s">
        <v>4</v>
      </c>
      <c r="B121" s="1" t="s">
        <v>77</v>
      </c>
      <c r="C121" s="1" t="s">
        <v>455</v>
      </c>
      <c r="D121" s="1" t="s">
        <v>123</v>
      </c>
      <c r="E121" s="11" t="s">
        <v>206</v>
      </c>
      <c r="F121" s="1" t="s">
        <v>513</v>
      </c>
      <c r="G121" s="10"/>
    </row>
    <row r="122" spans="1:7" x14ac:dyDescent="0.25">
      <c r="A122" s="1" t="s">
        <v>4</v>
      </c>
      <c r="B122" s="1" t="s">
        <v>77</v>
      </c>
      <c r="C122" s="1" t="s">
        <v>455</v>
      </c>
      <c r="D122" s="1" t="s">
        <v>123</v>
      </c>
      <c r="E122" s="11" t="s">
        <v>206</v>
      </c>
      <c r="F122" s="1" t="s">
        <v>513</v>
      </c>
      <c r="G122" s="10"/>
    </row>
    <row r="123" spans="1:7" x14ac:dyDescent="0.25">
      <c r="A123" s="1" t="s">
        <v>4</v>
      </c>
      <c r="B123" s="1" t="s">
        <v>77</v>
      </c>
      <c r="C123" s="1" t="s">
        <v>455</v>
      </c>
      <c r="D123" s="1" t="s">
        <v>123</v>
      </c>
      <c r="E123" s="11" t="s">
        <v>206</v>
      </c>
      <c r="F123" s="1" t="s">
        <v>513</v>
      </c>
      <c r="G123" s="10"/>
    </row>
    <row r="124" spans="1:7" x14ac:dyDescent="0.25">
      <c r="A124" s="1" t="s">
        <v>4</v>
      </c>
      <c r="B124" s="1" t="s">
        <v>77</v>
      </c>
      <c r="C124" s="1" t="s">
        <v>455</v>
      </c>
      <c r="D124" s="1" t="s">
        <v>123</v>
      </c>
      <c r="E124" s="11" t="s">
        <v>206</v>
      </c>
      <c r="F124" s="1" t="s">
        <v>513</v>
      </c>
      <c r="G124" s="10"/>
    </row>
    <row r="125" spans="1:7" x14ac:dyDescent="0.25">
      <c r="A125" s="1" t="s">
        <v>4</v>
      </c>
      <c r="B125" s="1" t="s">
        <v>76</v>
      </c>
      <c r="C125" s="1" t="s">
        <v>451</v>
      </c>
      <c r="D125" s="1" t="s">
        <v>300</v>
      </c>
      <c r="E125" s="2" t="s">
        <v>572</v>
      </c>
      <c r="F125" s="1" t="s">
        <v>516</v>
      </c>
      <c r="G125" s="10"/>
    </row>
    <row r="126" spans="1:7" x14ac:dyDescent="0.25">
      <c r="A126" s="2" t="s">
        <v>4</v>
      </c>
      <c r="B126" s="2" t="s">
        <v>346</v>
      </c>
      <c r="C126" s="2" t="s">
        <v>345</v>
      </c>
      <c r="D126" s="2" t="s">
        <v>130</v>
      </c>
      <c r="E126" s="11" t="s">
        <v>390</v>
      </c>
    </row>
    <row r="127" spans="1:7" x14ac:dyDescent="0.25">
      <c r="A127" s="1" t="s">
        <v>4</v>
      </c>
      <c r="B127" s="1" t="s">
        <v>77</v>
      </c>
      <c r="C127" s="1" t="s">
        <v>94</v>
      </c>
      <c r="D127" s="1" t="s">
        <v>123</v>
      </c>
      <c r="E127" s="11" t="s">
        <v>204</v>
      </c>
    </row>
    <row r="128" spans="1:7" x14ac:dyDescent="0.25">
      <c r="A128" s="1" t="s">
        <v>4</v>
      </c>
      <c r="B128" s="1" t="s">
        <v>77</v>
      </c>
      <c r="C128" s="1" t="s">
        <v>90</v>
      </c>
      <c r="D128" s="1" t="s">
        <v>123</v>
      </c>
      <c r="E128" s="11" t="s">
        <v>203</v>
      </c>
    </row>
    <row r="129" spans="1:7" x14ac:dyDescent="0.25">
      <c r="A129" s="1" t="s">
        <v>4</v>
      </c>
      <c r="B129" s="1" t="s">
        <v>3</v>
      </c>
      <c r="C129" s="1" t="s">
        <v>5</v>
      </c>
      <c r="D129" s="1" t="s">
        <v>123</v>
      </c>
      <c r="E129" s="11" t="s">
        <v>153</v>
      </c>
    </row>
    <row r="130" spans="1:7" x14ac:dyDescent="0.25">
      <c r="A130" s="1" t="s">
        <v>4</v>
      </c>
      <c r="B130" s="1" t="s">
        <v>76</v>
      </c>
      <c r="C130" s="1" t="s">
        <v>446</v>
      </c>
      <c r="D130" s="1" t="s">
        <v>130</v>
      </c>
      <c r="E130" s="24" t="s">
        <v>573</v>
      </c>
      <c r="F130" s="1" t="s">
        <v>515</v>
      </c>
      <c r="G130" s="10"/>
    </row>
    <row r="131" spans="1:7" x14ac:dyDescent="0.25">
      <c r="A131" s="1" t="s">
        <v>4</v>
      </c>
      <c r="B131" s="1" t="s">
        <v>76</v>
      </c>
      <c r="C131" s="1" t="s">
        <v>89</v>
      </c>
      <c r="D131" s="1" t="s">
        <v>128</v>
      </c>
      <c r="E131" s="11" t="s">
        <v>217</v>
      </c>
    </row>
    <row r="132" spans="1:7" x14ac:dyDescent="0.25">
      <c r="A132" s="1" t="s">
        <v>471</v>
      </c>
      <c r="B132" s="1" t="s">
        <v>472</v>
      </c>
      <c r="C132" s="1" t="s">
        <v>470</v>
      </c>
      <c r="D132" s="1" t="s">
        <v>130</v>
      </c>
      <c r="E132" s="24" t="s">
        <v>574</v>
      </c>
      <c r="F132" s="1" t="s">
        <v>515</v>
      </c>
      <c r="G132" s="10"/>
    </row>
    <row r="133" spans="1:7" x14ac:dyDescent="0.25">
      <c r="A133" s="2" t="str">
        <f>[1]Sheet1!A41</f>
        <v>Paesi Bassi</v>
      </c>
      <c r="B133" s="2" t="str">
        <f>[1]Sheet1!B41</f>
        <v>Delft</v>
      </c>
      <c r="C133" s="2" t="str">
        <f>[1]Sheet1!C41</f>
        <v>Delft University</v>
      </c>
      <c r="D133" s="2" t="str">
        <f>[1]Sheet1!D41</f>
        <v>Università</v>
      </c>
      <c r="E133" s="2" t="str">
        <f>[1]Sheet1!E41</f>
        <v>https://www.tudelft.nl/</v>
      </c>
      <c r="F133" s="2" t="str">
        <f>[1]Sheet1!F41</f>
        <v>CULTURE DEL PROGETTO: CREATIVITÀ, PATRIMONIO, AMBIENTE</v>
      </c>
    </row>
    <row r="134" spans="1:7" x14ac:dyDescent="0.25">
      <c r="A134" s="1" t="s">
        <v>62</v>
      </c>
      <c r="B134" s="1" t="s">
        <v>61</v>
      </c>
      <c r="C134" s="1" t="s">
        <v>440</v>
      </c>
      <c r="D134" s="1" t="s">
        <v>135</v>
      </c>
      <c r="E134" s="24" t="s">
        <v>221</v>
      </c>
      <c r="F134" s="1" t="s">
        <v>518</v>
      </c>
      <c r="G134" s="10"/>
    </row>
    <row r="135" spans="1:7" x14ac:dyDescent="0.25">
      <c r="A135" s="2" t="s">
        <v>62</v>
      </c>
      <c r="B135" s="2" t="s">
        <v>252</v>
      </c>
      <c r="C135" s="2" t="s">
        <v>262</v>
      </c>
      <c r="D135" s="2" t="s">
        <v>293</v>
      </c>
      <c r="E135" s="11" t="s">
        <v>294</v>
      </c>
    </row>
    <row r="136" spans="1:7" x14ac:dyDescent="0.25">
      <c r="A136" s="2" t="s">
        <v>62</v>
      </c>
      <c r="B136" s="2" t="s">
        <v>252</v>
      </c>
      <c r="C136" s="2" t="s">
        <v>253</v>
      </c>
      <c r="D136" s="2" t="s">
        <v>141</v>
      </c>
      <c r="E136" s="11" t="s">
        <v>285</v>
      </c>
    </row>
    <row r="137" spans="1:7" x14ac:dyDescent="0.25">
      <c r="A137" s="1" t="s">
        <v>62</v>
      </c>
      <c r="B137" s="1" t="s">
        <v>467</v>
      </c>
      <c r="C137" s="1" t="s">
        <v>466</v>
      </c>
      <c r="D137" s="1" t="s">
        <v>130</v>
      </c>
      <c r="E137" s="24" t="s">
        <v>221</v>
      </c>
      <c r="F137" s="1" t="s">
        <v>523</v>
      </c>
      <c r="G137" s="25"/>
    </row>
    <row r="138" spans="1:7" x14ac:dyDescent="0.25">
      <c r="A138" s="2" t="s">
        <v>62</v>
      </c>
      <c r="B138" s="5" t="s">
        <v>365</v>
      </c>
      <c r="C138" s="2" t="s">
        <v>364</v>
      </c>
      <c r="D138" s="2" t="s">
        <v>408</v>
      </c>
      <c r="E138" s="11" t="s">
        <v>409</v>
      </c>
    </row>
    <row r="139" spans="1:7" x14ac:dyDescent="0.25">
      <c r="A139" s="2" t="str">
        <f>[1]Sheet1!A42</f>
        <v>Polonia</v>
      </c>
      <c r="B139" s="2" t="str">
        <f>[1]Sheet1!B42</f>
        <v>Poznan</v>
      </c>
      <c r="C139" s="2" t="str">
        <f>[1]Sheet1!C42</f>
        <v>EDUSYSTEM Sp. z o. o. (KONTAKT Centrum Jezykow Obcych)</v>
      </c>
      <c r="D139" s="2" t="str">
        <f>[1]Sheet1!D42</f>
        <v>Scuola di lingue</v>
      </c>
      <c r="E139" s="2" t="str">
        <f>[1]Sheet1!E42</f>
        <v>https://kontakt.cjo.pl/</v>
      </c>
      <c r="F139" s="2" t="str">
        <f>[1]Sheet1!F42</f>
        <v>LINGUE PER L’IMPRESA E LA COOPERAZIONE INTERNAZIONALE</v>
      </c>
      <c r="G139" s="2" t="str">
        <f>[1]Sheet1!G42</f>
        <v>federico.marzoli@studenti.unich.it</v>
      </c>
    </row>
    <row r="140" spans="1:7" x14ac:dyDescent="0.25">
      <c r="A140" s="1" t="s">
        <v>18</v>
      </c>
      <c r="B140" s="1" t="s">
        <v>17</v>
      </c>
      <c r="C140" s="1" t="s">
        <v>19</v>
      </c>
      <c r="D140" s="1" t="s">
        <v>123</v>
      </c>
      <c r="E140" s="11" t="s">
        <v>202</v>
      </c>
    </row>
    <row r="141" spans="1:7" x14ac:dyDescent="0.25">
      <c r="A141" s="2" t="s">
        <v>18</v>
      </c>
      <c r="B141" s="2" t="s">
        <v>348</v>
      </c>
      <c r="C141" s="2" t="s">
        <v>347</v>
      </c>
      <c r="D141" s="3" t="s">
        <v>391</v>
      </c>
      <c r="E141" s="11" t="s">
        <v>392</v>
      </c>
      <c r="G141" s="24"/>
    </row>
    <row r="142" spans="1:7" x14ac:dyDescent="0.25">
      <c r="A142" s="1" t="s">
        <v>18</v>
      </c>
      <c r="B142" s="1" t="s">
        <v>433</v>
      </c>
      <c r="C142" s="1" t="s">
        <v>432</v>
      </c>
      <c r="D142" s="1" t="s">
        <v>405</v>
      </c>
      <c r="E142" s="2" t="s">
        <v>590</v>
      </c>
      <c r="F142" s="1" t="s">
        <v>514</v>
      </c>
      <c r="G142" s="25"/>
    </row>
    <row r="143" spans="1:7" x14ac:dyDescent="0.25">
      <c r="A143" s="1" t="s">
        <v>18</v>
      </c>
      <c r="B143" s="1" t="s">
        <v>348</v>
      </c>
      <c r="C143" s="1" t="s">
        <v>479</v>
      </c>
      <c r="D143" s="1" t="s">
        <v>405</v>
      </c>
      <c r="E143" s="2" t="s">
        <v>575</v>
      </c>
      <c r="F143" s="1" t="s">
        <v>526</v>
      </c>
      <c r="G143" s="1"/>
    </row>
    <row r="144" spans="1:7" x14ac:dyDescent="0.25">
      <c r="A144" s="1" t="s">
        <v>18</v>
      </c>
      <c r="B144" s="1" t="s">
        <v>78</v>
      </c>
      <c r="C144" s="1" t="s">
        <v>91</v>
      </c>
      <c r="D144" s="1" t="s">
        <v>123</v>
      </c>
      <c r="E144" s="11" t="s">
        <v>197</v>
      </c>
    </row>
    <row r="145" spans="1:7" x14ac:dyDescent="0.25">
      <c r="A145" s="1" t="s">
        <v>18</v>
      </c>
      <c r="B145" s="1" t="s">
        <v>84</v>
      </c>
      <c r="C145" s="1" t="s">
        <v>101</v>
      </c>
      <c r="D145" s="1" t="s">
        <v>138</v>
      </c>
      <c r="E145" s="11" t="s">
        <v>177</v>
      </c>
    </row>
    <row r="146" spans="1:7" x14ac:dyDescent="0.25">
      <c r="A146" s="2" t="s">
        <v>18</v>
      </c>
      <c r="B146" s="2" t="s">
        <v>260</v>
      </c>
      <c r="C146" s="2" t="s">
        <v>261</v>
      </c>
      <c r="D146" s="2" t="s">
        <v>130</v>
      </c>
      <c r="E146" s="11" t="s">
        <v>291</v>
      </c>
    </row>
    <row r="147" spans="1:7" x14ac:dyDescent="0.25">
      <c r="A147" s="1" t="s">
        <v>18</v>
      </c>
      <c r="B147" s="1" t="s">
        <v>260</v>
      </c>
      <c r="C147" s="1" t="s">
        <v>450</v>
      </c>
      <c r="D147" s="1" t="s">
        <v>130</v>
      </c>
      <c r="E147" s="2" t="s">
        <v>576</v>
      </c>
      <c r="F147" s="1" t="s">
        <v>519</v>
      </c>
      <c r="G147" s="1"/>
    </row>
    <row r="148" spans="1:7" x14ac:dyDescent="0.25">
      <c r="A148" s="1" t="s">
        <v>18</v>
      </c>
      <c r="B148" s="1" t="s">
        <v>260</v>
      </c>
      <c r="C148" s="1" t="s">
        <v>450</v>
      </c>
      <c r="D148" s="1" t="s">
        <v>130</v>
      </c>
      <c r="E148" s="24" t="s">
        <v>576</v>
      </c>
      <c r="F148" s="1" t="s">
        <v>513</v>
      </c>
      <c r="G148" s="10"/>
    </row>
    <row r="149" spans="1:7" x14ac:dyDescent="0.25">
      <c r="A149" s="1" t="s">
        <v>18</v>
      </c>
      <c r="B149" s="1" t="s">
        <v>84</v>
      </c>
      <c r="C149" s="1" t="s">
        <v>457</v>
      </c>
      <c r="D149" s="1" t="s">
        <v>130</v>
      </c>
      <c r="E149" s="24" t="s">
        <v>577</v>
      </c>
      <c r="F149" s="1" t="s">
        <v>516</v>
      </c>
      <c r="G149" s="10"/>
    </row>
    <row r="150" spans="1:7" x14ac:dyDescent="0.25">
      <c r="A150" s="1" t="s">
        <v>18</v>
      </c>
      <c r="B150" s="1" t="s">
        <v>84</v>
      </c>
      <c r="C150" s="1" t="s">
        <v>457</v>
      </c>
      <c r="D150" s="1" t="s">
        <v>130</v>
      </c>
      <c r="E150" s="24" t="s">
        <v>577</v>
      </c>
      <c r="F150" s="1" t="s">
        <v>516</v>
      </c>
      <c r="G150" s="10"/>
    </row>
    <row r="151" spans="1:7" x14ac:dyDescent="0.25">
      <c r="A151" s="2" t="str">
        <f>[1]Sheet1!A43</f>
        <v>Portogallo</v>
      </c>
      <c r="B151" s="2" t="str">
        <f>[1]Sheet1!B43</f>
        <v>Coimbra</v>
      </c>
      <c r="C151" s="2" t="str">
        <f>[1]Sheet1!C43</f>
        <v>Università di Coimbra</v>
      </c>
      <c r="D151" s="2" t="str">
        <f>[1]Sheet1!D43</f>
        <v>Università</v>
      </c>
      <c r="E151" s="2" t="str">
        <f>[1]Sheet1!E43</f>
        <v>https://www.uc.pt/en/</v>
      </c>
      <c r="F151" s="2" t="str">
        <f>[1]Sheet1!F43</f>
        <v>MEDICINA E CHIRURGIA</v>
      </c>
    </row>
    <row r="152" spans="1:7" x14ac:dyDescent="0.25">
      <c r="A152" s="2" t="str">
        <f>[1]Sheet1!A44</f>
        <v>Portogallo</v>
      </c>
      <c r="B152" s="2" t="str">
        <f>[1]Sheet1!B44</f>
        <v>Caparica</v>
      </c>
      <c r="C152" s="2" t="str">
        <f>[1]Sheet1!C44</f>
        <v>NOVA School of science and technology</v>
      </c>
      <c r="D152" s="2" t="str">
        <f>[1]Sheet1!D44</f>
        <v>Università</v>
      </c>
      <c r="E152" s="2" t="str">
        <f>[1]Sheet1!E44</f>
        <v>https://www.fct.unl.pt/</v>
      </c>
      <c r="F152" s="2" t="str">
        <f>[1]Sheet1!F44</f>
        <v>INGEGNERIA BIOMEDICA</v>
      </c>
      <c r="G152" s="2" t="str">
        <f>[1]Sheet1!G44</f>
        <v>danielepio.giovanniello@studenti.unich.it</v>
      </c>
    </row>
    <row r="153" spans="1:7" x14ac:dyDescent="0.25">
      <c r="A153" s="2" t="str">
        <f>[1]Sheet1!A45</f>
        <v>Portogallo</v>
      </c>
      <c r="B153" s="2" t="str">
        <f>[1]Sheet1!B45</f>
        <v>Braga</v>
      </c>
      <c r="C153" s="2" t="str">
        <f>[1]Sheet1!C45</f>
        <v>Tiago do Vale Architects</v>
      </c>
      <c r="D153" s="2" t="str">
        <f>[1]Sheet1!D45</f>
        <v>Studio di architettura</v>
      </c>
      <c r="E153" s="2" t="str">
        <f>[1]Sheet1!E45</f>
        <v>https://tiagodovale.com/</v>
      </c>
      <c r="F153" s="2" t="str">
        <f>[1]Sheet1!F45</f>
        <v>ARCHITETTURA</v>
      </c>
      <c r="G153" s="2" t="str">
        <f>[1]Sheet1!G45</f>
        <v>Carola.calogiuri@studenti.unich.it</v>
      </c>
    </row>
    <row r="154" spans="1:7" x14ac:dyDescent="0.25">
      <c r="A154" s="2" t="str">
        <f>[1]Sheet1!A46</f>
        <v>Portogallo</v>
      </c>
      <c r="B154" s="2" t="str">
        <f>[1]Sheet1!B46</f>
        <v>Lisbona</v>
      </c>
      <c r="C154" s="2" t="str">
        <f>[1]Sheet1!C46</f>
        <v>Università di Lisbona</v>
      </c>
      <c r="D154" s="2" t="str">
        <f>[1]Sheet1!D46</f>
        <v>Università</v>
      </c>
      <c r="E154" s="2" t="str">
        <f>[1]Sheet1!E46</f>
        <v>https://www.ulisboa.pt/</v>
      </c>
      <c r="F154" s="2" t="str">
        <f>[1]Sheet1!F46</f>
        <v>PSICOLOGIA</v>
      </c>
      <c r="G154" s="2" t="str">
        <f>[1]Sheet1!G46</f>
        <v>antoniopio.savino@studenti.unich.it</v>
      </c>
    </row>
    <row r="155" spans="1:7" x14ac:dyDescent="0.25">
      <c r="A155" s="2" t="str">
        <f>[1]Sheet1!A47</f>
        <v>Portogallo</v>
      </c>
      <c r="B155" s="2" t="str">
        <f>[1]Sheet1!B47</f>
        <v>Lisbona</v>
      </c>
      <c r="C155" s="2" t="str">
        <f>[1]Sheet1!C47</f>
        <v>Grupo Placetostay</v>
      </c>
      <c r="D155" s="2" t="str">
        <f>[1]Sheet1!D47</f>
        <v>Agenzia alloggi</v>
      </c>
      <c r="E155" s="2" t="str">
        <f>[1]Sheet1!E47</f>
        <v>https://www.placetostay.pt/</v>
      </c>
      <c r="F155" s="2" t="str">
        <f>[1]Sheet1!F47</f>
        <v>ECONOMIA E SCIENZE COMPORTAMENTALI</v>
      </c>
      <c r="G155" s="2" t="str">
        <f>[1]Sheet1!G47</f>
        <v>lisa.donofrio@studenti.unich.it</v>
      </c>
    </row>
    <row r="156" spans="1:7" x14ac:dyDescent="0.25">
      <c r="A156" s="1" t="s">
        <v>474</v>
      </c>
      <c r="B156" s="1" t="s">
        <v>475</v>
      </c>
      <c r="C156" s="1" t="s">
        <v>473</v>
      </c>
      <c r="D156" s="1" t="s">
        <v>128</v>
      </c>
      <c r="E156" s="2" t="s">
        <v>578</v>
      </c>
      <c r="F156" s="1" t="s">
        <v>515</v>
      </c>
      <c r="G156" s="10"/>
    </row>
    <row r="157" spans="1:7" x14ac:dyDescent="0.25">
      <c r="A157" s="2" t="str">
        <f>[1]Sheet1!A48</f>
        <v>Regno Unito</v>
      </c>
      <c r="B157" s="2" t="str">
        <f>[1]Sheet1!B48</f>
        <v>Londra</v>
      </c>
      <c r="C157" s="2" t="str">
        <f>[1]Sheet1!C48</f>
        <v>Goldsmiths College, University of London</v>
      </c>
      <c r="D157" s="2" t="str">
        <f>[1]Sheet1!D48</f>
        <v>Università</v>
      </c>
      <c r="E157" s="2" t="str">
        <f>[1]Sheet1!E48</f>
        <v>https://www.gold.ac.uk/</v>
      </c>
      <c r="F157" s="2" t="str">
        <f>[1]Sheet1!F48</f>
        <v>COMPUTATIONAL COGNITIVE SCIENCE</v>
      </c>
      <c r="G157" s="2" t="str">
        <f>[1]Sheet1!G48</f>
        <v>caterinabarbara.buonomo@studenti.unich.it</v>
      </c>
    </row>
    <row r="158" spans="1:7" x14ac:dyDescent="0.25">
      <c r="A158" s="2" t="str">
        <f>[1]Sheet1!A49</f>
        <v>Regno Unito</v>
      </c>
      <c r="B158" s="2" t="str">
        <f>[1]Sheet1!B49</f>
        <v>Londra</v>
      </c>
      <c r="C158" s="2" t="str">
        <f>[1]Sheet1!C49</f>
        <v>Evelina London Children’s Hospital</v>
      </c>
      <c r="D158" s="2" t="str">
        <f>[1]Sheet1!D49</f>
        <v>Ospedale pediatrico</v>
      </c>
      <c r="E158" s="2" t="str">
        <f>[1]Sheet1!E49</f>
        <v>https://www.evelinalondon.nhs.uk/Home.aspx</v>
      </c>
      <c r="F158" s="2" t="str">
        <f>[1]Sheet1!F49</f>
        <v>MEDICINA E CHIRURGIA</v>
      </c>
      <c r="G158" s="2" t="str">
        <f>[1]Sheet1!G49</f>
        <v>chiara.pollice@studenti.unich.it</v>
      </c>
    </row>
    <row r="159" spans="1:7" x14ac:dyDescent="0.25">
      <c r="A159" s="2" t="str">
        <f>[1]Sheet1!A50</f>
        <v>Regno Unito</v>
      </c>
      <c r="B159" s="2" t="str">
        <f>[1]Sheet1!B50</f>
        <v>Londra</v>
      </c>
      <c r="C159" s="2" t="str">
        <f>[1]Sheet1!C50</f>
        <v xml:space="preserve">Goldsmiths University </v>
      </c>
      <c r="D159" s="2" t="str">
        <f>[1]Sheet1!D50</f>
        <v>Università</v>
      </c>
      <c r="E159" s="2" t="str">
        <f>[1]Sheet1!E50</f>
        <v>https://www.gold.ac.uk/</v>
      </c>
      <c r="F159" s="2" t="str">
        <f>[1]Sheet1!F50</f>
        <v>COMPUTATIONAL COGNITIVE SCIENCE</v>
      </c>
      <c r="G159" s="2" t="str">
        <f>[1]Sheet1!G50</f>
        <v>gaia.demartino@studenti.unich.it</v>
      </c>
    </row>
    <row r="160" spans="1:7" x14ac:dyDescent="0.25">
      <c r="A160" s="2" t="str">
        <f>[1]Sheet1!A51</f>
        <v>Regno Unito</v>
      </c>
      <c r="B160" s="2" t="str">
        <f>[1]Sheet1!B51</f>
        <v>Londra</v>
      </c>
      <c r="C160" s="2" t="str">
        <f>[1]Sheet1!C51</f>
        <v>St George’s University Hospitals, NHS Trust</v>
      </c>
      <c r="D160" s="2" t="str">
        <f>[1]Sheet1!D51</f>
        <v>Ospedale universitario</v>
      </c>
      <c r="E160" s="2" t="str">
        <f>[1]Sheet1!E51</f>
        <v>https://www.stgeorges.nhs.uk/</v>
      </c>
      <c r="F160" s="2" t="str">
        <f>[1]Sheet1!F51</f>
        <v>MEDICINA E CHIRURGIA</v>
      </c>
      <c r="G160" s="2" t="str">
        <f>[1]Sheet1!G51</f>
        <v>ludovicamaria.argentieri@studenti.unich.it</v>
      </c>
    </row>
    <row r="161" spans="1:7" x14ac:dyDescent="0.25">
      <c r="A161" s="2" t="str">
        <f>[1]Sheet1!A52</f>
        <v>Regno Unito</v>
      </c>
      <c r="B161" s="2" t="str">
        <f>[1]Sheet1!B52</f>
        <v>Nottingham</v>
      </c>
      <c r="C161" s="2" t="str">
        <f>[1]Sheet1!C52</f>
        <v>Quality Health innovations Ltd</v>
      </c>
      <c r="D161" s="2" t="str">
        <f>[1]Sheet1!D52</f>
        <v>Azienda</v>
      </c>
      <c r="E161" s="2" t="str">
        <f>[1]Sheet1!E52</f>
        <v>https://open.endole.co.uk/insight/company/BR022984-quality-health-innovations-limited</v>
      </c>
      <c r="F161" s="2" t="str">
        <f>[1]Sheet1!F52</f>
        <v>DIPARTIMENTO DI ECONOMIA AZIENDALE</v>
      </c>
      <c r="G161" s="2" t="str">
        <f>[1]Sheet1!G52</f>
        <v>giulia.mancini003@studenti.unich.it</v>
      </c>
    </row>
    <row r="162" spans="1:7" x14ac:dyDescent="0.25">
      <c r="A162" s="1" t="s">
        <v>438</v>
      </c>
      <c r="B162" s="1" t="s">
        <v>439</v>
      </c>
      <c r="C162" s="1" t="s">
        <v>437</v>
      </c>
      <c r="D162" s="1" t="s">
        <v>130</v>
      </c>
      <c r="E162" s="2" t="s">
        <v>591</v>
      </c>
      <c r="F162" s="1" t="s">
        <v>515</v>
      </c>
      <c r="G162" s="25"/>
    </row>
    <row r="163" spans="1:7" x14ac:dyDescent="0.25">
      <c r="A163" s="2" t="s">
        <v>267</v>
      </c>
      <c r="B163" s="2" t="s">
        <v>266</v>
      </c>
      <c r="C163" s="2" t="s">
        <v>268</v>
      </c>
      <c r="D163" s="2" t="s">
        <v>130</v>
      </c>
      <c r="E163" s="11" t="s">
        <v>298</v>
      </c>
    </row>
    <row r="164" spans="1:7" x14ac:dyDescent="0.25">
      <c r="A164" s="1" t="s">
        <v>483</v>
      </c>
      <c r="B164" s="1" t="s">
        <v>484</v>
      </c>
      <c r="C164" s="1" t="s">
        <v>482</v>
      </c>
      <c r="D164" s="1" t="s">
        <v>123</v>
      </c>
      <c r="E164" s="2" t="s">
        <v>548</v>
      </c>
      <c r="F164" s="1" t="s">
        <v>513</v>
      </c>
      <c r="G164" s="10"/>
    </row>
    <row r="165" spans="1:7" x14ac:dyDescent="0.25">
      <c r="A165" s="2" t="str">
        <f>[1]Sheet1!A53</f>
        <v>Slovenia</v>
      </c>
      <c r="B165" s="2" t="str">
        <f>[1]Sheet1!B53</f>
        <v>Lubiana</v>
      </c>
      <c r="C165" s="2" t="str">
        <f>[1]Sheet1!C53</f>
        <v>DANS arhitekti d.o.o.</v>
      </c>
      <c r="D165" s="2" t="str">
        <f>[1]Sheet1!D53</f>
        <v>Studio di architettura</v>
      </c>
      <c r="E165" s="2" t="str">
        <f>[1]Sheet1!E53</f>
        <v>https://dans.si/</v>
      </c>
      <c r="F165" s="2" t="str">
        <f>[1]Sheet1!F53</f>
        <v>ARCHITETTURA</v>
      </c>
      <c r="G165" s="2" t="str">
        <f>[1]Sheet1!G53</f>
        <v>edoardo.rossi@studenti.unich.it</v>
      </c>
    </row>
    <row r="166" spans="1:7" x14ac:dyDescent="0.25">
      <c r="A166" s="2" t="s">
        <v>13</v>
      </c>
      <c r="B166" s="2" t="s">
        <v>271</v>
      </c>
      <c r="C166" s="2" t="s">
        <v>272</v>
      </c>
      <c r="D166" s="2" t="s">
        <v>141</v>
      </c>
      <c r="E166" s="11" t="s">
        <v>302</v>
      </c>
    </row>
    <row r="167" spans="1:7" x14ac:dyDescent="0.25">
      <c r="A167" s="1" t="s">
        <v>13</v>
      </c>
      <c r="B167" s="1" t="s">
        <v>31</v>
      </c>
      <c r="C167" s="9" t="s">
        <v>210</v>
      </c>
      <c r="D167" s="1" t="s">
        <v>149</v>
      </c>
      <c r="E167" s="11" t="s">
        <v>211</v>
      </c>
    </row>
    <row r="168" spans="1:7" x14ac:dyDescent="0.25">
      <c r="A168" s="1" t="s">
        <v>13</v>
      </c>
      <c r="B168" s="1" t="s">
        <v>45</v>
      </c>
      <c r="C168" s="1" t="s">
        <v>504</v>
      </c>
      <c r="D168" s="1" t="s">
        <v>286</v>
      </c>
      <c r="E168" s="2" t="s">
        <v>554</v>
      </c>
      <c r="F168" s="1" t="s">
        <v>521</v>
      </c>
      <c r="G168" s="10"/>
    </row>
    <row r="169" spans="1:7" x14ac:dyDescent="0.25">
      <c r="A169" s="2" t="s">
        <v>13</v>
      </c>
      <c r="B169" s="2" t="s">
        <v>49</v>
      </c>
      <c r="C169" s="2" t="s">
        <v>243</v>
      </c>
      <c r="D169" s="2" t="s">
        <v>278</v>
      </c>
      <c r="E169" s="11" t="s">
        <v>279</v>
      </c>
    </row>
    <row r="170" spans="1:7" x14ac:dyDescent="0.25">
      <c r="A170" s="1" t="s">
        <v>13</v>
      </c>
      <c r="B170" s="1" t="s">
        <v>119</v>
      </c>
      <c r="C170" s="1" t="s">
        <v>120</v>
      </c>
      <c r="D170" s="1" t="s">
        <v>126</v>
      </c>
      <c r="E170" s="11" t="s">
        <v>159</v>
      </c>
    </row>
    <row r="171" spans="1:7" x14ac:dyDescent="0.25">
      <c r="A171" s="1" t="s">
        <v>13</v>
      </c>
      <c r="B171" s="1" t="s">
        <v>241</v>
      </c>
      <c r="C171" s="1" t="s">
        <v>425</v>
      </c>
      <c r="D171" s="1" t="s">
        <v>532</v>
      </c>
      <c r="E171" s="2" t="s">
        <v>533</v>
      </c>
      <c r="F171" s="1" t="s">
        <v>514</v>
      </c>
      <c r="G171" s="25"/>
    </row>
    <row r="172" spans="1:7" x14ac:dyDescent="0.25">
      <c r="A172" s="1" t="s">
        <v>13</v>
      </c>
      <c r="B172" s="1" t="s">
        <v>49</v>
      </c>
      <c r="C172" s="1" t="s">
        <v>50</v>
      </c>
      <c r="D172" s="1" t="s">
        <v>123</v>
      </c>
      <c r="E172" s="11" t="s">
        <v>157</v>
      </c>
    </row>
    <row r="173" spans="1:7" x14ac:dyDescent="0.25">
      <c r="A173" s="1" t="s">
        <v>13</v>
      </c>
      <c r="B173" s="1" t="s">
        <v>31</v>
      </c>
      <c r="C173" s="1" t="s">
        <v>495</v>
      </c>
      <c r="D173" s="1" t="s">
        <v>123</v>
      </c>
      <c r="E173" s="2" t="s">
        <v>579</v>
      </c>
      <c r="F173" s="1" t="s">
        <v>513</v>
      </c>
      <c r="G173" s="10"/>
    </row>
    <row r="174" spans="1:7" x14ac:dyDescent="0.25">
      <c r="A174" s="2" t="s">
        <v>13</v>
      </c>
      <c r="B174" s="2" t="s">
        <v>31</v>
      </c>
      <c r="C174" s="2" t="s">
        <v>330</v>
      </c>
      <c r="D174" s="2" t="s">
        <v>123</v>
      </c>
      <c r="E174" s="11" t="s">
        <v>331</v>
      </c>
    </row>
    <row r="175" spans="1:7" x14ac:dyDescent="0.25">
      <c r="A175" s="2" t="s">
        <v>13</v>
      </c>
      <c r="B175" s="2" t="s">
        <v>75</v>
      </c>
      <c r="C175" s="2" t="s">
        <v>329</v>
      </c>
      <c r="D175" s="2" t="s">
        <v>141</v>
      </c>
      <c r="E175" s="11" t="s">
        <v>328</v>
      </c>
    </row>
    <row r="176" spans="1:7" x14ac:dyDescent="0.25">
      <c r="A176" s="1" t="s">
        <v>13</v>
      </c>
      <c r="B176" s="1" t="s">
        <v>445</v>
      </c>
      <c r="C176" s="1" t="s">
        <v>444</v>
      </c>
      <c r="D176" s="1" t="s">
        <v>592</v>
      </c>
      <c r="E176" s="2" t="s">
        <v>580</v>
      </c>
      <c r="F176" s="1" t="s">
        <v>514</v>
      </c>
      <c r="G176" s="10"/>
    </row>
    <row r="177" spans="1:7" x14ac:dyDescent="0.25">
      <c r="A177" s="1" t="s">
        <v>13</v>
      </c>
      <c r="B177" s="1" t="s">
        <v>65</v>
      </c>
      <c r="C177" s="15" t="s">
        <v>140</v>
      </c>
      <c r="D177" s="1" t="s">
        <v>141</v>
      </c>
      <c r="E177" s="11" t="s">
        <v>181</v>
      </c>
    </row>
    <row r="178" spans="1:7" x14ac:dyDescent="0.25">
      <c r="A178" s="2" t="s">
        <v>13</v>
      </c>
      <c r="B178" s="2" t="s">
        <v>355</v>
      </c>
      <c r="C178" s="2" t="s">
        <v>354</v>
      </c>
      <c r="D178" s="2" t="s">
        <v>141</v>
      </c>
      <c r="E178" s="11" t="s">
        <v>412</v>
      </c>
    </row>
    <row r="179" spans="1:7" x14ac:dyDescent="0.25">
      <c r="A179" s="2" t="s">
        <v>13</v>
      </c>
      <c r="B179" s="2" t="s">
        <v>256</v>
      </c>
      <c r="C179" s="2" t="s">
        <v>257</v>
      </c>
      <c r="D179" s="2" t="s">
        <v>289</v>
      </c>
      <c r="E179" s="11" t="s">
        <v>288</v>
      </c>
    </row>
    <row r="180" spans="1:7" x14ac:dyDescent="0.25">
      <c r="A180" s="1" t="s">
        <v>13</v>
      </c>
      <c r="B180" s="1" t="s">
        <v>75</v>
      </c>
      <c r="C180" s="1" t="s">
        <v>150</v>
      </c>
      <c r="D180" s="1" t="s">
        <v>122</v>
      </c>
      <c r="E180" s="11" t="s">
        <v>152</v>
      </c>
    </row>
    <row r="181" spans="1:7" x14ac:dyDescent="0.25">
      <c r="A181" s="1" t="s">
        <v>13</v>
      </c>
      <c r="B181" s="1" t="s">
        <v>114</v>
      </c>
      <c r="C181" s="1" t="s">
        <v>115</v>
      </c>
      <c r="D181" s="1" t="s">
        <v>143</v>
      </c>
      <c r="E181" s="1" t="s">
        <v>156</v>
      </c>
    </row>
    <row r="182" spans="1:7" x14ac:dyDescent="0.25">
      <c r="A182" s="1" t="s">
        <v>13</v>
      </c>
      <c r="B182" s="1" t="s">
        <v>114</v>
      </c>
      <c r="C182" s="1" t="s">
        <v>503</v>
      </c>
      <c r="D182" s="1" t="s">
        <v>553</v>
      </c>
      <c r="E182" s="2" t="s">
        <v>552</v>
      </c>
      <c r="F182" s="1" t="s">
        <v>530</v>
      </c>
      <c r="G182" s="10"/>
    </row>
    <row r="183" spans="1:7" x14ac:dyDescent="0.25">
      <c r="A183" s="2" t="s">
        <v>13</v>
      </c>
      <c r="B183" s="2" t="s">
        <v>49</v>
      </c>
      <c r="C183" s="2" t="s">
        <v>344</v>
      </c>
      <c r="D183" s="2" t="s">
        <v>389</v>
      </c>
      <c r="E183" s="11" t="s">
        <v>304</v>
      </c>
    </row>
    <row r="184" spans="1:7" x14ac:dyDescent="0.25">
      <c r="A184" s="1" t="s">
        <v>13</v>
      </c>
      <c r="B184" s="1" t="s">
        <v>241</v>
      </c>
      <c r="C184" s="1" t="s">
        <v>430</v>
      </c>
      <c r="D184" s="1" t="s">
        <v>536</v>
      </c>
      <c r="E184" s="2" t="s">
        <v>535</v>
      </c>
      <c r="F184" s="1" t="s">
        <v>517</v>
      </c>
      <c r="G184" s="10"/>
    </row>
    <row r="185" spans="1:7" x14ac:dyDescent="0.25">
      <c r="A185" s="2" t="s">
        <v>13</v>
      </c>
      <c r="B185" s="2" t="s">
        <v>57</v>
      </c>
      <c r="C185" s="2" t="s">
        <v>239</v>
      </c>
      <c r="D185" s="2" t="s">
        <v>123</v>
      </c>
      <c r="E185" s="11" t="s">
        <v>276</v>
      </c>
    </row>
    <row r="186" spans="1:7" x14ac:dyDescent="0.25">
      <c r="A186" s="2" t="s">
        <v>13</v>
      </c>
      <c r="B186" s="2" t="s">
        <v>49</v>
      </c>
      <c r="C186" s="2" t="s">
        <v>351</v>
      </c>
      <c r="D186" s="2" t="s">
        <v>411</v>
      </c>
      <c r="E186" s="11" t="s">
        <v>410</v>
      </c>
    </row>
    <row r="187" spans="1:7" x14ac:dyDescent="0.25">
      <c r="A187" s="1" t="s">
        <v>13</v>
      </c>
      <c r="B187" s="1" t="s">
        <v>54</v>
      </c>
      <c r="C187" s="1" t="s">
        <v>144</v>
      </c>
      <c r="D187" s="1" t="s">
        <v>145</v>
      </c>
      <c r="E187" s="11" t="s">
        <v>189</v>
      </c>
    </row>
    <row r="188" spans="1:7" x14ac:dyDescent="0.25">
      <c r="A188" s="1" t="s">
        <v>13</v>
      </c>
      <c r="B188" s="1" t="s">
        <v>45</v>
      </c>
      <c r="C188" s="1" t="s">
        <v>59</v>
      </c>
      <c r="D188" s="1" t="s">
        <v>137</v>
      </c>
      <c r="E188" s="2" t="s">
        <v>170</v>
      </c>
      <c r="F188" s="1" t="s">
        <v>521</v>
      </c>
      <c r="G188" s="10"/>
    </row>
    <row r="189" spans="1:7" x14ac:dyDescent="0.25">
      <c r="A189" s="2" t="s">
        <v>13</v>
      </c>
      <c r="B189" s="2" t="s">
        <v>57</v>
      </c>
      <c r="C189" s="2" t="s">
        <v>240</v>
      </c>
      <c r="D189" s="2" t="s">
        <v>130</v>
      </c>
      <c r="E189" s="11" t="s">
        <v>277</v>
      </c>
    </row>
    <row r="190" spans="1:7" x14ac:dyDescent="0.25">
      <c r="A190" s="1" t="s">
        <v>13</v>
      </c>
      <c r="B190" s="1" t="s">
        <v>57</v>
      </c>
      <c r="C190" s="1" t="s">
        <v>60</v>
      </c>
      <c r="D190" s="1" t="s">
        <v>145</v>
      </c>
      <c r="E190" s="11" t="s">
        <v>219</v>
      </c>
    </row>
    <row r="191" spans="1:7" x14ac:dyDescent="0.25">
      <c r="A191" s="2" t="s">
        <v>13</v>
      </c>
      <c r="B191" s="2" t="s">
        <v>31</v>
      </c>
      <c r="C191" s="2" t="s">
        <v>361</v>
      </c>
      <c r="D191" s="2" t="s">
        <v>415</v>
      </c>
      <c r="E191" s="11" t="s">
        <v>414</v>
      </c>
      <c r="F191" s="2" t="s">
        <v>521</v>
      </c>
      <c r="G191" s="24"/>
    </row>
    <row r="192" spans="1:7" x14ac:dyDescent="0.25">
      <c r="A192" s="2" t="s">
        <v>13</v>
      </c>
      <c r="B192" s="2" t="s">
        <v>49</v>
      </c>
      <c r="C192" s="2" t="s">
        <v>270</v>
      </c>
      <c r="D192" s="2" t="s">
        <v>300</v>
      </c>
      <c r="E192" s="11" t="s">
        <v>301</v>
      </c>
    </row>
    <row r="193" spans="1:7" x14ac:dyDescent="0.25">
      <c r="A193" s="1" t="s">
        <v>13</v>
      </c>
      <c r="B193" s="1" t="s">
        <v>79</v>
      </c>
      <c r="C193" s="1" t="s">
        <v>92</v>
      </c>
      <c r="D193" s="1" t="s">
        <v>137</v>
      </c>
      <c r="E193" s="11" t="s">
        <v>208</v>
      </c>
      <c r="F193" s="2" t="s">
        <v>521</v>
      </c>
      <c r="G193" s="24"/>
    </row>
    <row r="194" spans="1:7" x14ac:dyDescent="0.25">
      <c r="A194" s="1" t="s">
        <v>13</v>
      </c>
      <c r="B194" s="1" t="s">
        <v>52</v>
      </c>
      <c r="C194" s="1" t="s">
        <v>233</v>
      </c>
      <c r="D194" s="1" t="s">
        <v>234</v>
      </c>
      <c r="E194" s="11" t="s">
        <v>235</v>
      </c>
    </row>
    <row r="195" spans="1:7" x14ac:dyDescent="0.25">
      <c r="A195" s="1" t="s">
        <v>13</v>
      </c>
      <c r="B195" s="1" t="s">
        <v>65</v>
      </c>
      <c r="C195" s="1" t="s">
        <v>66</v>
      </c>
      <c r="D195" s="1" t="s">
        <v>123</v>
      </c>
      <c r="E195" s="11" t="s">
        <v>178</v>
      </c>
    </row>
    <row r="196" spans="1:7" x14ac:dyDescent="0.25">
      <c r="A196" s="1" t="s">
        <v>13</v>
      </c>
      <c r="B196" s="1" t="s">
        <v>72</v>
      </c>
      <c r="C196" s="1" t="s">
        <v>73</v>
      </c>
      <c r="D196" s="1" t="s">
        <v>123</v>
      </c>
      <c r="E196" s="24" t="s">
        <v>596</v>
      </c>
    </row>
    <row r="197" spans="1:7" x14ac:dyDescent="0.25">
      <c r="A197" s="1" t="s">
        <v>13</v>
      </c>
      <c r="B197" s="1" t="s">
        <v>31</v>
      </c>
      <c r="C197" s="1" t="s">
        <v>213</v>
      </c>
      <c r="D197" s="1" t="s">
        <v>123</v>
      </c>
      <c r="E197" s="11" t="s">
        <v>212</v>
      </c>
      <c r="F197" s="1" t="s">
        <v>513</v>
      </c>
      <c r="G197" s="10"/>
    </row>
    <row r="198" spans="1:7" x14ac:dyDescent="0.25">
      <c r="A198" s="1" t="s">
        <v>13</v>
      </c>
      <c r="B198" s="1" t="s">
        <v>57</v>
      </c>
      <c r="C198" s="1" t="s">
        <v>71</v>
      </c>
      <c r="D198" s="1" t="s">
        <v>141</v>
      </c>
      <c r="E198" s="2" t="s">
        <v>557</v>
      </c>
      <c r="F198" s="1" t="s">
        <v>514</v>
      </c>
      <c r="G198" s="10"/>
    </row>
    <row r="199" spans="1:7" x14ac:dyDescent="0.25">
      <c r="A199" s="1" t="s">
        <v>13</v>
      </c>
      <c r="B199" s="1" t="s">
        <v>31</v>
      </c>
      <c r="C199" s="1" t="s">
        <v>449</v>
      </c>
      <c r="D199" s="1" t="s">
        <v>128</v>
      </c>
      <c r="E199" s="2" t="s">
        <v>581</v>
      </c>
      <c r="F199" s="1" t="s">
        <v>515</v>
      </c>
      <c r="G199" s="1"/>
    </row>
    <row r="200" spans="1:7" x14ac:dyDescent="0.25">
      <c r="A200" s="1" t="s">
        <v>13</v>
      </c>
      <c r="B200" s="1" t="s">
        <v>114</v>
      </c>
      <c r="C200" s="1" t="s">
        <v>507</v>
      </c>
      <c r="D200" s="1" t="s">
        <v>128</v>
      </c>
      <c r="E200" s="2" t="s">
        <v>582</v>
      </c>
      <c r="F200" s="1" t="s">
        <v>531</v>
      </c>
      <c r="G200" s="1"/>
    </row>
    <row r="201" spans="1:7" x14ac:dyDescent="0.25">
      <c r="A201" s="1" t="s">
        <v>13</v>
      </c>
      <c r="B201" s="1" t="s">
        <v>241</v>
      </c>
      <c r="C201" s="1" t="s">
        <v>242</v>
      </c>
      <c r="D201" s="1" t="s">
        <v>141</v>
      </c>
      <c r="E201" s="2" t="s">
        <v>539</v>
      </c>
      <c r="F201" s="1" t="s">
        <v>514</v>
      </c>
      <c r="G201" s="10"/>
    </row>
    <row r="202" spans="1:7" x14ac:dyDescent="0.25">
      <c r="A202" s="1" t="s">
        <v>13</v>
      </c>
      <c r="B202" s="1" t="s">
        <v>241</v>
      </c>
      <c r="C202" s="1" t="s">
        <v>242</v>
      </c>
      <c r="D202" s="1" t="s">
        <v>141</v>
      </c>
      <c r="E202" s="2" t="s">
        <v>539</v>
      </c>
      <c r="F202" s="1" t="s">
        <v>514</v>
      </c>
      <c r="G202" s="10"/>
    </row>
    <row r="203" spans="1:7" x14ac:dyDescent="0.25">
      <c r="A203" s="1" t="s">
        <v>13</v>
      </c>
      <c r="B203" s="1" t="s">
        <v>65</v>
      </c>
      <c r="C203" s="1" t="s">
        <v>70</v>
      </c>
      <c r="D203" s="1" t="s">
        <v>139</v>
      </c>
      <c r="E203" s="11" t="s">
        <v>179</v>
      </c>
    </row>
    <row r="204" spans="1:7" x14ac:dyDescent="0.25">
      <c r="A204" s="2" t="s">
        <v>13</v>
      </c>
      <c r="B204" s="2" t="s">
        <v>52</v>
      </c>
      <c r="C204" s="2" t="s">
        <v>247</v>
      </c>
      <c r="D204" s="2" t="s">
        <v>149</v>
      </c>
      <c r="E204" s="11" t="s">
        <v>282</v>
      </c>
    </row>
    <row r="205" spans="1:7" x14ac:dyDescent="0.25">
      <c r="A205" s="1" t="s">
        <v>13</v>
      </c>
      <c r="B205" s="1" t="s">
        <v>57</v>
      </c>
      <c r="C205" s="1" t="s">
        <v>112</v>
      </c>
      <c r="D205" s="1" t="s">
        <v>130</v>
      </c>
      <c r="E205" s="11" t="s">
        <v>220</v>
      </c>
    </row>
    <row r="206" spans="1:7" x14ac:dyDescent="0.25">
      <c r="A206" s="1" t="s">
        <v>13</v>
      </c>
      <c r="B206" s="1" t="s">
        <v>65</v>
      </c>
      <c r="C206" s="1" t="s">
        <v>88</v>
      </c>
      <c r="D206" s="1" t="s">
        <v>123</v>
      </c>
      <c r="E206" s="11" t="s">
        <v>180</v>
      </c>
    </row>
    <row r="207" spans="1:7" x14ac:dyDescent="0.25">
      <c r="A207" s="1" t="s">
        <v>13</v>
      </c>
      <c r="B207" s="1" t="s">
        <v>25</v>
      </c>
      <c r="C207" s="1" t="s">
        <v>26</v>
      </c>
      <c r="D207" s="1" t="s">
        <v>126</v>
      </c>
      <c r="E207" s="11" t="s">
        <v>175</v>
      </c>
    </row>
    <row r="208" spans="1:7" x14ac:dyDescent="0.25">
      <c r="A208" s="1" t="s">
        <v>13</v>
      </c>
      <c r="B208" s="1" t="s">
        <v>49</v>
      </c>
      <c r="C208" s="1" t="s">
        <v>448</v>
      </c>
      <c r="D208" s="1" t="s">
        <v>543</v>
      </c>
      <c r="E208" s="2" t="s">
        <v>542</v>
      </c>
      <c r="F208" s="1" t="s">
        <v>514</v>
      </c>
      <c r="G208" s="10"/>
    </row>
    <row r="209" spans="1:7" x14ac:dyDescent="0.25">
      <c r="A209" s="2" t="s">
        <v>13</v>
      </c>
      <c r="B209" s="2" t="s">
        <v>65</v>
      </c>
      <c r="C209" s="2" t="s">
        <v>313</v>
      </c>
      <c r="D209" s="2" t="s">
        <v>315</v>
      </c>
      <c r="E209" s="11" t="s">
        <v>314</v>
      </c>
    </row>
    <row r="210" spans="1:7" x14ac:dyDescent="0.25">
      <c r="A210" s="1" t="s">
        <v>13</v>
      </c>
      <c r="B210" s="1" t="s">
        <v>45</v>
      </c>
      <c r="C210" s="1" t="s">
        <v>103</v>
      </c>
      <c r="D210" s="1" t="s">
        <v>126</v>
      </c>
      <c r="E210" s="11" t="s">
        <v>171</v>
      </c>
      <c r="F210" s="2" t="s">
        <v>521</v>
      </c>
      <c r="G210" s="24"/>
    </row>
    <row r="211" spans="1:7" x14ac:dyDescent="0.25">
      <c r="A211" s="1" t="s">
        <v>13</v>
      </c>
      <c r="B211" s="1" t="s">
        <v>57</v>
      </c>
      <c r="C211" s="1" t="s">
        <v>447</v>
      </c>
      <c r="D211" s="1" t="s">
        <v>541</v>
      </c>
      <c r="E211" s="2" t="s">
        <v>583</v>
      </c>
      <c r="F211" s="1" t="s">
        <v>514</v>
      </c>
      <c r="G211" s="10"/>
    </row>
    <row r="212" spans="1:7" x14ac:dyDescent="0.25">
      <c r="A212" s="1" t="s">
        <v>13</v>
      </c>
      <c r="B212" s="1" t="s">
        <v>45</v>
      </c>
      <c r="C212" s="1" t="s">
        <v>485</v>
      </c>
      <c r="D212" s="1" t="s">
        <v>549</v>
      </c>
      <c r="E212" s="2" t="s">
        <v>584</v>
      </c>
      <c r="F212" s="1" t="s">
        <v>514</v>
      </c>
      <c r="G212" s="10"/>
    </row>
    <row r="213" spans="1:7" x14ac:dyDescent="0.25">
      <c r="A213" s="1" t="s">
        <v>13</v>
      </c>
      <c r="B213" s="1" t="s">
        <v>45</v>
      </c>
      <c r="C213" s="1" t="s">
        <v>113</v>
      </c>
      <c r="D213" s="1" t="s">
        <v>126</v>
      </c>
      <c r="E213" s="11" t="s">
        <v>172</v>
      </c>
    </row>
    <row r="214" spans="1:7" x14ac:dyDescent="0.25">
      <c r="A214" s="2" t="s">
        <v>13</v>
      </c>
      <c r="B214" s="2" t="s">
        <v>241</v>
      </c>
      <c r="C214" s="2" t="s">
        <v>356</v>
      </c>
      <c r="D214" s="2" t="s">
        <v>405</v>
      </c>
      <c r="E214" s="11" t="s">
        <v>413</v>
      </c>
    </row>
    <row r="215" spans="1:7" x14ac:dyDescent="0.25">
      <c r="A215" s="1" t="s">
        <v>13</v>
      </c>
      <c r="B215" s="1" t="s">
        <v>55</v>
      </c>
      <c r="C215" s="1" t="s">
        <v>56</v>
      </c>
      <c r="D215" s="1" t="s">
        <v>147</v>
      </c>
      <c r="E215" s="11" t="s">
        <v>200</v>
      </c>
    </row>
    <row r="216" spans="1:7" x14ac:dyDescent="0.25">
      <c r="A216" s="2" t="s">
        <v>13</v>
      </c>
      <c r="B216" s="2" t="s">
        <v>248</v>
      </c>
      <c r="C216" s="2" t="s">
        <v>265</v>
      </c>
      <c r="D216" s="2" t="s">
        <v>141</v>
      </c>
      <c r="E216" s="11" t="s">
        <v>297</v>
      </c>
    </row>
    <row r="217" spans="1:7" x14ac:dyDescent="0.25">
      <c r="A217" s="1" t="s">
        <v>13</v>
      </c>
      <c r="B217" s="1" t="s">
        <v>52</v>
      </c>
      <c r="C217" s="1" t="s">
        <v>53</v>
      </c>
      <c r="D217" s="1" t="s">
        <v>123</v>
      </c>
      <c r="E217" s="11" t="s">
        <v>209</v>
      </c>
    </row>
    <row r="218" spans="1:7" x14ac:dyDescent="0.25">
      <c r="A218" s="1" t="s">
        <v>13</v>
      </c>
      <c r="B218" s="1" t="s">
        <v>12</v>
      </c>
      <c r="C218" s="1" t="s">
        <v>131</v>
      </c>
      <c r="D218" s="1" t="s">
        <v>132</v>
      </c>
      <c r="E218" s="11" t="s">
        <v>164</v>
      </c>
    </row>
    <row r="219" spans="1:7" x14ac:dyDescent="0.25">
      <c r="A219" s="2" t="s">
        <v>13</v>
      </c>
      <c r="B219" s="2" t="s">
        <v>241</v>
      </c>
      <c r="C219" s="2" t="s">
        <v>349</v>
      </c>
      <c r="D219" s="2" t="s">
        <v>130</v>
      </c>
      <c r="E219" s="11" t="s">
        <v>393</v>
      </c>
    </row>
    <row r="220" spans="1:7" x14ac:dyDescent="0.25">
      <c r="A220" s="2" t="s">
        <v>13</v>
      </c>
      <c r="B220" s="2" t="s">
        <v>114</v>
      </c>
      <c r="C220" s="2" t="s">
        <v>244</v>
      </c>
      <c r="D220" s="2" t="s">
        <v>130</v>
      </c>
      <c r="E220" s="11" t="s">
        <v>280</v>
      </c>
    </row>
    <row r="221" spans="1:7" x14ac:dyDescent="0.25">
      <c r="A221" s="2" t="s">
        <v>13</v>
      </c>
      <c r="B221" s="2" t="s">
        <v>45</v>
      </c>
      <c r="C221" s="2" t="s">
        <v>48</v>
      </c>
      <c r="D221" s="2" t="s">
        <v>130</v>
      </c>
      <c r="E221" s="11" t="s">
        <v>169</v>
      </c>
    </row>
    <row r="222" spans="1:7" x14ac:dyDescent="0.25">
      <c r="A222" s="1" t="s">
        <v>13</v>
      </c>
      <c r="B222" s="1" t="s">
        <v>114</v>
      </c>
      <c r="C222" s="1" t="s">
        <v>436</v>
      </c>
      <c r="D222" s="1" t="s">
        <v>130</v>
      </c>
      <c r="E222" s="2" t="s">
        <v>585</v>
      </c>
      <c r="F222" s="1" t="s">
        <v>520</v>
      </c>
      <c r="G222" s="10"/>
    </row>
    <row r="223" spans="1:7" x14ac:dyDescent="0.25">
      <c r="A223" s="2" t="s">
        <v>13</v>
      </c>
      <c r="B223" s="2" t="s">
        <v>119</v>
      </c>
      <c r="C223" s="2" t="s">
        <v>350</v>
      </c>
      <c r="D223" s="2" t="s">
        <v>130</v>
      </c>
      <c r="E223" s="11" t="s">
        <v>394</v>
      </c>
      <c r="F223" s="1" t="s">
        <v>515</v>
      </c>
      <c r="G223" s="10"/>
    </row>
    <row r="224" spans="1:7" x14ac:dyDescent="0.25">
      <c r="A224" s="2" t="s">
        <v>13</v>
      </c>
      <c r="B224" s="2" t="s">
        <v>250</v>
      </c>
      <c r="C224" s="2" t="s">
        <v>251</v>
      </c>
      <c r="D224" s="2" t="s">
        <v>130</v>
      </c>
      <c r="E224" s="11" t="s">
        <v>284</v>
      </c>
    </row>
    <row r="225" spans="1:7" x14ac:dyDescent="0.25">
      <c r="A225" s="1" t="s">
        <v>13</v>
      </c>
      <c r="B225" s="1" t="s">
        <v>306</v>
      </c>
      <c r="C225" s="1" t="s">
        <v>307</v>
      </c>
      <c r="D225" s="1" t="s">
        <v>308</v>
      </c>
      <c r="E225" s="11" t="s">
        <v>309</v>
      </c>
    </row>
    <row r="226" spans="1:7" x14ac:dyDescent="0.25">
      <c r="A226" s="2" t="s">
        <v>13</v>
      </c>
      <c r="B226" s="2" t="s">
        <v>65</v>
      </c>
      <c r="C226" s="2" t="s">
        <v>362</v>
      </c>
      <c r="D226" s="2" t="s">
        <v>136</v>
      </c>
      <c r="E226" s="11" t="s">
        <v>416</v>
      </c>
    </row>
    <row r="227" spans="1:7" x14ac:dyDescent="0.25">
      <c r="A227" s="1" t="s">
        <v>13</v>
      </c>
      <c r="B227" s="1" t="s">
        <v>230</v>
      </c>
      <c r="C227" s="1" t="s">
        <v>231</v>
      </c>
      <c r="D227" s="1" t="s">
        <v>130</v>
      </c>
      <c r="E227" s="11" t="s">
        <v>232</v>
      </c>
    </row>
    <row r="228" spans="1:7" x14ac:dyDescent="0.25">
      <c r="A228" s="1" t="s">
        <v>13</v>
      </c>
      <c r="B228" s="1" t="s">
        <v>57</v>
      </c>
      <c r="C228" s="1" t="s">
        <v>58</v>
      </c>
      <c r="D228" s="1" t="s">
        <v>141</v>
      </c>
      <c r="E228" s="11" t="s">
        <v>218</v>
      </c>
    </row>
    <row r="229" spans="1:7" x14ac:dyDescent="0.25">
      <c r="A229" s="2" t="s">
        <v>13</v>
      </c>
      <c r="B229" s="2" t="s">
        <v>31</v>
      </c>
      <c r="C229" s="2" t="s">
        <v>342</v>
      </c>
      <c r="D229" s="2" t="s">
        <v>128</v>
      </c>
      <c r="E229" s="11" t="s">
        <v>343</v>
      </c>
      <c r="F229" s="2" t="s">
        <v>593</v>
      </c>
      <c r="G229" s="24"/>
    </row>
    <row r="230" spans="1:7" x14ac:dyDescent="0.25">
      <c r="A230" s="1" t="s">
        <v>13</v>
      </c>
      <c r="B230" s="1" t="s">
        <v>49</v>
      </c>
      <c r="C230" s="1" t="s">
        <v>499</v>
      </c>
      <c r="D230" s="1" t="s">
        <v>411</v>
      </c>
      <c r="E230" s="2" t="s">
        <v>551</v>
      </c>
      <c r="F230" s="1" t="s">
        <v>529</v>
      </c>
      <c r="G230" s="25"/>
    </row>
    <row r="231" spans="1:7" x14ac:dyDescent="0.25">
      <c r="A231" s="1" t="s">
        <v>13</v>
      </c>
      <c r="B231" s="1" t="s">
        <v>248</v>
      </c>
      <c r="C231" s="1" t="s">
        <v>249</v>
      </c>
      <c r="D231" s="2" t="s">
        <v>538</v>
      </c>
      <c r="E231" s="1" t="s">
        <v>283</v>
      </c>
      <c r="F231" s="1" t="s">
        <v>518</v>
      </c>
      <c r="G231" s="10"/>
    </row>
    <row r="232" spans="1:7" x14ac:dyDescent="0.25">
      <c r="A232" s="2" t="str">
        <f>[1]Sheet1!A54</f>
        <v>Spagna</v>
      </c>
      <c r="B232" s="2" t="str">
        <f>[1]Sheet1!B54</f>
        <v>Oviedo</v>
      </c>
      <c r="C232" s="2" t="str">
        <f>[1]Sheet1!C54</f>
        <v>University of Oviedo</v>
      </c>
      <c r="D232" s="2" t="str">
        <f>[1]Sheet1!D54</f>
        <v>Università</v>
      </c>
      <c r="E232" s="2" t="str">
        <f>[1]Sheet1!E54</f>
        <v>https://www.uniovi.es/</v>
      </c>
      <c r="F232" s="2" t="str">
        <f>[1]Sheet1!F54</f>
        <v>PSICOLOGIA</v>
      </c>
    </row>
    <row r="233" spans="1:7" x14ac:dyDescent="0.25">
      <c r="A233" s="2" t="str">
        <f>[1]Sheet1!A55</f>
        <v>Spagna</v>
      </c>
      <c r="B233" s="2" t="str">
        <f>[1]Sheet1!B55</f>
        <v>Valencia</v>
      </c>
      <c r="C233" s="2" t="str">
        <f>[1]Sheet1!C55</f>
        <v>Hospital Universitari i Politècnic La Fe</v>
      </c>
      <c r="D233" s="2" t="str">
        <f>[1]Sheet1!D55</f>
        <v>Ospedale universitario</v>
      </c>
      <c r="E233" s="2" t="str">
        <f>[1]Sheet1!E55</f>
        <v>https://lafe.san.gva.es/ca/</v>
      </c>
      <c r="F233" s="2" t="str">
        <f>[1]Sheet1!F55</f>
        <v>MEDICINA E CHIRURGIA</v>
      </c>
      <c r="G233" s="2" t="str">
        <f>[1]Sheet1!G55</f>
        <v>davide.rosa001@studenti.unich.it</v>
      </c>
    </row>
    <row r="234" spans="1:7" x14ac:dyDescent="0.25">
      <c r="A234" s="2" t="str">
        <f>[1]Sheet1!A56</f>
        <v>Spagna</v>
      </c>
      <c r="B234" s="2" t="str">
        <f>[1]Sheet1!B56</f>
        <v>Siviglia</v>
      </c>
      <c r="C234" s="2" t="str">
        <f>[1]Sheet1!C56</f>
        <v>Erasmus Club Sevilla</v>
      </c>
      <c r="D234" s="2" t="str">
        <f>[1]Sheet1!D56</f>
        <v>Organizzatore di eventi</v>
      </c>
      <c r="E234" s="2" t="str">
        <f>[1]Sheet1!E56</f>
        <v>https://erasmusclubsevilla.com/</v>
      </c>
      <c r="F234" s="2" t="str">
        <f>[1]Sheet1!F56</f>
        <v>ECONOMIA AZIENDALE</v>
      </c>
      <c r="G234" s="2" t="str">
        <f>[1]Sheet1!G56</f>
        <v>lorenzo.frasca@studenti.unich.it</v>
      </c>
    </row>
    <row r="235" spans="1:7" x14ac:dyDescent="0.25">
      <c r="A235" s="2" t="str">
        <f>[1]Sheet1!A57</f>
        <v>Spagna</v>
      </c>
      <c r="B235" s="2" t="str">
        <f>[1]Sheet1!B57</f>
        <v>San Sebastian</v>
      </c>
      <c r="C235" s="2" t="str">
        <f>[1]Sheet1!C57</f>
        <v xml:space="preserve">Cyber surgery </v>
      </c>
      <c r="D235" s="2" t="str">
        <f>[1]Sheet1!D57</f>
        <v>Azienda di chirurgia informatica</v>
      </c>
      <c r="E235" s="2" t="str">
        <f>[1]Sheet1!E57</f>
        <v>https://cyber-surgery.com/</v>
      </c>
      <c r="F235" s="2" t="str">
        <f>[1]Sheet1!F57</f>
        <v>INGEGNERIA BIOMEDICA</v>
      </c>
      <c r="G235" s="2" t="str">
        <f>[1]Sheet1!G57</f>
        <v>graziana.schiavone@studenti.unich.it</v>
      </c>
    </row>
    <row r="236" spans="1:7" x14ac:dyDescent="0.25">
      <c r="A236" s="2" t="str">
        <f>[1]Sheet1!A58</f>
        <v>Spagna</v>
      </c>
      <c r="B236" s="2" t="str">
        <f>[1]Sheet1!B58</f>
        <v>San Sebastian</v>
      </c>
      <c r="C236" s="2" t="str">
        <f>[1]Sheet1!C58</f>
        <v xml:space="preserve">Cyber surgery </v>
      </c>
      <c r="D236" s="2" t="str">
        <f>[1]Sheet1!D58</f>
        <v>Azienda di chirurgia informatica</v>
      </c>
      <c r="E236" s="2" t="str">
        <f>[1]Sheet1!E58</f>
        <v>https://cyber-surgery.com/</v>
      </c>
      <c r="F236" s="2" t="str">
        <f>[1]Sheet1!F58</f>
        <v>INGEGNERIA BIOMEDICA</v>
      </c>
      <c r="G236" s="2" t="str">
        <f>[1]Sheet1!G58</f>
        <v>alessia.carugno@studenti.unich.it</v>
      </c>
    </row>
    <row r="237" spans="1:7" x14ac:dyDescent="0.25">
      <c r="A237" s="2" t="str">
        <f>[1]Sheet1!A59</f>
        <v>Spagna</v>
      </c>
      <c r="B237" s="2" t="str">
        <f>[1]Sheet1!B59</f>
        <v>Siviglia</v>
      </c>
      <c r="C237" s="2" t="str">
        <f>[1]Sheet1!C59</f>
        <v>CEDICAR HEART S.L.</v>
      </c>
      <c r="D237" s="2" t="str">
        <f>[1]Sheet1!D59</f>
        <v>Centro diagnostico cardiovascolare</v>
      </c>
      <c r="E237" s="2" t="str">
        <f>[1]Sheet1!E59</f>
        <v>https://www.cedicar.com/</v>
      </c>
      <c r="F237" s="2" t="str">
        <f>[1]Sheet1!F59</f>
        <v>MEDICINA E CHIRURGIA</v>
      </c>
    </row>
    <row r="238" spans="1:7" x14ac:dyDescent="0.25">
      <c r="A238" s="2" t="str">
        <f>[1]Sheet1!A60</f>
        <v>Spagna</v>
      </c>
      <c r="B238" s="2" t="str">
        <f>[1]Sheet1!B60</f>
        <v>Salamanca</v>
      </c>
      <c r="C238" s="2" t="str">
        <f>[1]Sheet1!C60</f>
        <v>Yeah Salamanca</v>
      </c>
      <c r="D238" s="2" t="str">
        <f>[1]Sheet1!D60</f>
        <v>Organizzatore di eventi</v>
      </c>
      <c r="E238" s="2" t="str">
        <f>[1]Sheet1!E60</f>
        <v>https://www.yeahsalamanca.com/</v>
      </c>
      <c r="F238" s="2" t="str">
        <f>[1]Sheet1!F60</f>
        <v>SCIENZE E TECNICHE PSICOLOGICHE</v>
      </c>
      <c r="G238" s="2" t="str">
        <f>[1]Sheet1!G60</f>
        <v>benedetta.simone@studenti.unich.it</v>
      </c>
    </row>
    <row r="239" spans="1:7" x14ac:dyDescent="0.25">
      <c r="A239" s="2" t="str">
        <f>[1]Sheet1!A61</f>
        <v>Spagna</v>
      </c>
      <c r="B239" s="2" t="str">
        <f>[1]Sheet1!B61</f>
        <v>Salamanca</v>
      </c>
      <c r="C239" s="2" t="str">
        <f>[1]Sheet1!C61</f>
        <v>Yeah Salamanca</v>
      </c>
      <c r="D239" s="2" t="str">
        <f>[1]Sheet1!D61</f>
        <v>Organizzatore di eventi</v>
      </c>
      <c r="E239" s="2" t="str">
        <f>[1]Sheet1!E61</f>
        <v>https://www.yeahsalamanca.com/</v>
      </c>
      <c r="F239" s="2" t="str">
        <f>[1]Sheet1!F61</f>
        <v>ECONOMIA  E INFORMATICA PER L'IMPRESA</v>
      </c>
      <c r="G239" s="2" t="str">
        <f>[1]Sheet1!G61</f>
        <v>aurora.fattizzo@studenti.unich.it</v>
      </c>
    </row>
    <row r="240" spans="1:7" x14ac:dyDescent="0.25">
      <c r="A240" s="2" t="str">
        <f>[1]Sheet1!A62</f>
        <v>Spagna</v>
      </c>
      <c r="B240" s="2" t="str">
        <f>[1]Sheet1!B62</f>
        <v>Madrid</v>
      </c>
      <c r="C240" s="2" t="str">
        <f>[1]Sheet1!C62</f>
        <v>Centro Lingua Italiana by REDYVIVA</v>
      </c>
      <c r="D240" s="2" t="str">
        <f>[1]Sheet1!D62</f>
        <v>Scuola di lingue</v>
      </c>
      <c r="E240" s="2" t="str">
        <f>[1]Sheet1!E62</f>
        <v>https://centrolinguaitaliana.es/</v>
      </c>
      <c r="F240" s="2" t="str">
        <f>[1]Sheet1!F62</f>
        <v>LINGUE, LETTERATURE E CULTURE MODERNE</v>
      </c>
      <c r="G240" s="2" t="str">
        <f>[1]Sheet1!G62</f>
        <v>fabiola.ferrante@studenti.unich.it</v>
      </c>
    </row>
    <row r="241" spans="1:7" x14ac:dyDescent="0.25">
      <c r="A241" s="2" t="str">
        <f>[1]Sheet1!A63</f>
        <v>Spagna</v>
      </c>
      <c r="B241" s="2" t="str">
        <f>[1]Sheet1!B63</f>
        <v>Cordoba</v>
      </c>
      <c r="C241" s="2" t="str">
        <f>[1]Sheet1!C63</f>
        <v>Universidad de Córdoba (España)</v>
      </c>
      <c r="D241" s="2" t="str">
        <f>[1]Sheet1!D63</f>
        <v>Università</v>
      </c>
      <c r="E241" s="2" t="str">
        <f>[1]Sheet1!E63</f>
        <v>https://www.uco.es/</v>
      </c>
      <c r="F241" s="2" t="str">
        <f>[1]Sheet1!F63</f>
        <v>LINGUE PER L’IMPRESA E LA COOPERAZIONE INTERNAZIONALE</v>
      </c>
    </row>
    <row r="242" spans="1:7" x14ac:dyDescent="0.25">
      <c r="A242" s="2" t="str">
        <f>[1]Sheet1!A64</f>
        <v>Spagna</v>
      </c>
      <c r="B242" s="2" t="str">
        <f>[1]Sheet1!B64</f>
        <v>Madrid</v>
      </c>
      <c r="C242" s="2" t="str">
        <f>[1]Sheet1!C64</f>
        <v>Integrasens</v>
      </c>
      <c r="D242" s="2" t="str">
        <f>[1]Sheet1!D64</f>
        <v>Centro di terapia infantile</v>
      </c>
      <c r="E242" s="2" t="str">
        <f>[1]Sheet1!E64</f>
        <v>https://www.integrasens.com/</v>
      </c>
      <c r="F242" s="2" t="str">
        <f>[1]Sheet1!F64</f>
        <v>TERAPIA OCCUPAZIONALE</v>
      </c>
      <c r="G242" s="2" t="str">
        <f>[1]Sheet1!G64</f>
        <v>isabella.deluca@studenti.unich.it</v>
      </c>
    </row>
    <row r="243" spans="1:7" x14ac:dyDescent="0.25">
      <c r="A243" s="2" t="str">
        <f>[1]Sheet1!A65</f>
        <v>Spagna</v>
      </c>
      <c r="B243" s="2" t="str">
        <f>[1]Sheet1!B65</f>
        <v>Siviglia</v>
      </c>
      <c r="C243" s="2" t="str">
        <f>[1]Sheet1!C65</f>
        <v>Guillermo Vazquez Consuegra arquitecto</v>
      </c>
      <c r="D243" s="2" t="str">
        <f>[1]Sheet1!D65</f>
        <v>Architetto</v>
      </c>
      <c r="E243" s="2" t="str">
        <f>[1]Sheet1!E65</f>
        <v>https://www.vazquezconsuegra.com/</v>
      </c>
      <c r="F243" s="2" t="str">
        <f>[1]Sheet1!F65</f>
        <v>ARCHITETTURA</v>
      </c>
      <c r="G243" s="2" t="str">
        <f>[1]Sheet1!G65</f>
        <v>patrik.digiuseppantonio@studenti.unich.it</v>
      </c>
    </row>
    <row r="244" spans="1:7" x14ac:dyDescent="0.25">
      <c r="A244" s="2" t="str">
        <f>[1]Sheet1!A66</f>
        <v>Spagna</v>
      </c>
      <c r="B244" s="2" t="str">
        <f>[1]Sheet1!B66</f>
        <v>Malaga</v>
      </c>
      <c r="C244" s="2" t="str">
        <f>[1]Sheet1!C66</f>
        <v>Jose Luis Munoz Architecture</v>
      </c>
      <c r="D244" s="2" t="str">
        <f>[1]Sheet1!D66</f>
        <v>Architetto</v>
      </c>
      <c r="E244" s="2" t="str">
        <f>[1]Sheet1!E66</f>
        <v>http://joseluismunozarquitectura.com/en/</v>
      </c>
      <c r="F244" s="2" t="str">
        <f>[1]Sheet1!F66</f>
        <v>ARCHITETTURA</v>
      </c>
      <c r="G244" s="2" t="str">
        <f>[1]Sheet1!G66</f>
        <v>francesca.dicecco001@studenti.unich.it</v>
      </c>
    </row>
    <row r="245" spans="1:7" x14ac:dyDescent="0.25">
      <c r="A245" s="2" t="str">
        <f>[1]Sheet1!A67</f>
        <v>Spagna</v>
      </c>
      <c r="B245" s="2" t="str">
        <f>[1]Sheet1!B67</f>
        <v>Malaga</v>
      </c>
      <c r="C245" s="2" t="str">
        <f>[1]Sheet1!C67</f>
        <v>Instituto Andaluz interuniversitario de Criminología</v>
      </c>
      <c r="D245" s="2" t="str">
        <f>[1]Sheet1!D67</f>
        <v>Istituto di criminologia</v>
      </c>
      <c r="E245" s="2" t="str">
        <f>[1]Sheet1!E67</f>
        <v>https://www.uma.es/instituto-andaluz-de-criminologia/</v>
      </c>
      <c r="F245" s="2" t="str">
        <f>[1]Sheet1!F67</f>
        <v>RICERCA SOCIALE, POLITICHE DELLA SICUREZZA E CRIMINALITÀ</v>
      </c>
      <c r="G245" s="2" t="str">
        <f>[1]Sheet1!G67</f>
        <v>melissa.guidi@studenti.unich.it</v>
      </c>
    </row>
    <row r="246" spans="1:7" x14ac:dyDescent="0.25">
      <c r="A246" s="2" t="str">
        <f>[1]Sheet1!A68</f>
        <v>Spagna</v>
      </c>
      <c r="B246" s="2" t="str">
        <f>[1]Sheet1!B68</f>
        <v>Valencia</v>
      </c>
      <c r="C246" s="2" t="str">
        <f>[1]Sheet1!C68</f>
        <v>Università di Valencia</v>
      </c>
      <c r="D246" s="2" t="str">
        <f>[1]Sheet1!D68</f>
        <v>Università</v>
      </c>
      <c r="E246" s="2" t="str">
        <f>[1]Sheet1!E68</f>
        <v>https://www.uv.es/</v>
      </c>
      <c r="F246" s="2" t="str">
        <f>[1]Sheet1!F68</f>
        <v>PSICOLOGIA</v>
      </c>
      <c r="G246" s="2" t="str">
        <f>[1]Sheet1!G68</f>
        <v>mariateresa.salerno@studenti.unich.it</v>
      </c>
    </row>
    <row r="247" spans="1:7" x14ac:dyDescent="0.25">
      <c r="A247" s="2" t="str">
        <f>[1]Sheet1!A69</f>
        <v>Spagna</v>
      </c>
      <c r="B247" s="2" t="str">
        <f>[1]Sheet1!B69</f>
        <v>Alicante</v>
      </c>
      <c r="C247" s="2" t="str">
        <f>[1]Sheet1!C69</f>
        <v>STUDIO ACHECE CB</v>
      </c>
      <c r="D247" s="2" t="str">
        <f>[1]Sheet1!D69</f>
        <v>Studio di architettura</v>
      </c>
      <c r="E247" s="2" t="str">
        <f>[1]Sheet1!E69</f>
        <v>https://www.iberinform.es/empresa/8917416/studio-achece</v>
      </c>
      <c r="F247" s="2" t="str">
        <f>[1]Sheet1!F69</f>
        <v>ARCHITETTURA</v>
      </c>
    </row>
    <row r="248" spans="1:7" x14ac:dyDescent="0.25">
      <c r="A248" s="2" t="str">
        <f>[1]Sheet1!A70</f>
        <v>Spagna</v>
      </c>
      <c r="B248" s="2" t="str">
        <f>[1]Sheet1!B70</f>
        <v>Siviglia</v>
      </c>
      <c r="C248" s="2" t="str">
        <f>[1]Sheet1!C70</f>
        <v>Borja Sallago Zambrano</v>
      </c>
      <c r="D248" s="2" t="str">
        <f>[1]Sheet1!D70</f>
        <v>Architetto</v>
      </c>
      <c r="E248" s="2" t="str">
        <f>[1]Sheet1!E70</f>
        <v>https://borjasallagoarquitecto.com/</v>
      </c>
      <c r="F248" s="2" t="str">
        <f>[1]Sheet1!F70</f>
        <v>ARCHITETTURA</v>
      </c>
      <c r="G248" s="2" t="str">
        <f>[1]Sheet1!G70</f>
        <v>carmela.montemurro@studenti.unich.it</v>
      </c>
    </row>
    <row r="249" spans="1:7" x14ac:dyDescent="0.25">
      <c r="A249" s="2" t="str">
        <f>[1]Sheet1!A71</f>
        <v>Spagna</v>
      </c>
      <c r="B249" s="2" t="str">
        <f>[1]Sheet1!B71</f>
        <v>Siviglia</v>
      </c>
      <c r="C249" s="2" t="str">
        <f>[1]Sheet1!C71</f>
        <v>Borja Sallago Zambrano</v>
      </c>
      <c r="D249" s="2" t="str">
        <f>[1]Sheet1!D71</f>
        <v>Architetto</v>
      </c>
      <c r="E249" s="2" t="str">
        <f>[1]Sheet1!E71</f>
        <v>https://borjasallagoarquitecto.com/</v>
      </c>
      <c r="F249" s="2" t="str">
        <f>[1]Sheet1!F71</f>
        <v>ARCHITETTURA</v>
      </c>
      <c r="G249" s="2" t="str">
        <f>[1]Sheet1!G71</f>
        <v>chiara.daggianti@studenti.unich.it</v>
      </c>
    </row>
    <row r="250" spans="1:7" x14ac:dyDescent="0.25">
      <c r="A250" s="2" t="str">
        <f>[1]Sheet1!A72</f>
        <v>Spagna</v>
      </c>
      <c r="B250" s="2" t="str">
        <f>[1]Sheet1!B72</f>
        <v>Siviglia</v>
      </c>
      <c r="C250" s="2" t="str">
        <f>[1]Sheet1!C72</f>
        <v>Borja Sallago Zambrano</v>
      </c>
      <c r="D250" s="2" t="str">
        <f>[1]Sheet1!D72</f>
        <v>Architetto</v>
      </c>
      <c r="E250" s="2" t="str">
        <f>[1]Sheet1!E72</f>
        <v>https://borjasallagoarquitecto.com/</v>
      </c>
      <c r="F250" s="2" t="str">
        <f>[1]Sheet1!F72</f>
        <v>ARCHITETTURA</v>
      </c>
      <c r="G250" s="2" t="str">
        <f>[1]Sheet1!G72</f>
        <v>miriana.donofrio002@studenti.unich.it</v>
      </c>
    </row>
    <row r="251" spans="1:7" x14ac:dyDescent="0.25">
      <c r="A251" s="2" t="str">
        <f>[1]Sheet1!A73</f>
        <v>Spagna</v>
      </c>
      <c r="B251" s="2" t="str">
        <f>[1]Sheet1!B73</f>
        <v>Madrid</v>
      </c>
      <c r="C251" s="2" t="str">
        <f>[1]Sheet1!C73</f>
        <v>Nurservicio</v>
      </c>
      <c r="D251" s="2" t="str">
        <f>[1]Sheet1!D73</f>
        <v>Consulente sanitario</v>
      </c>
      <c r="E251" s="2" t="str">
        <f>[1]Sheet1!E73</f>
        <v>https://nurservicio.com/</v>
      </c>
      <c r="F251" s="2" t="str">
        <f>[1]Sheet1!F73</f>
        <v>SCIENZE DELL'ALIMENTAZIONE E SALUTE</v>
      </c>
    </row>
    <row r="252" spans="1:7" x14ac:dyDescent="0.25">
      <c r="A252" s="2" t="str">
        <f>[1]Sheet1!A74</f>
        <v>Spagna</v>
      </c>
      <c r="B252" s="2" t="str">
        <f>[1]Sheet1!B74</f>
        <v>San Cristobal de la laguna</v>
      </c>
      <c r="C252" s="2" t="str">
        <f>[1]Sheet1!C74</f>
        <v>CENTRO DI ASISTENCIA ALA REPRODUCCIÓN HUMANA DE CANARIAS</v>
      </c>
      <c r="D252" s="2" t="str">
        <f>[1]Sheet1!D74</f>
        <v>Clinica per la fertilità</v>
      </c>
      <c r="E252" s="2" t="str">
        <f>[1]Sheet1!E74</f>
        <v>https://www.fivap.com/it/</v>
      </c>
      <c r="F252" s="2" t="str">
        <f>[1]Sheet1!F74</f>
        <v>MEDICINA E CHIRURGIA</v>
      </c>
      <c r="G252" s="2" t="str">
        <f>[1]Sheet1!G74</f>
        <v>stefano.liberati@studenti.unich.it</v>
      </c>
    </row>
    <row r="253" spans="1:7" x14ac:dyDescent="0.25">
      <c r="A253" s="2" t="str">
        <f>[1]Sheet1!A75</f>
        <v>Spagna</v>
      </c>
      <c r="B253" s="2" t="str">
        <f>[1]Sheet1!B75</f>
        <v>Barcellona</v>
      </c>
      <c r="C253" s="2" t="str">
        <f>[1]Sheet1!C75</f>
        <v>Vision Factory</v>
      </c>
      <c r="D253" s="2" t="str">
        <f>[1]Sheet1!D75</f>
        <v>Agenzia di marketing</v>
      </c>
      <c r="E253" s="2" t="str">
        <f>[1]Sheet1!E75</f>
        <v>https://www.visionfactory.org/</v>
      </c>
      <c r="F253" s="2" t="str">
        <f>[1]Sheet1!F75</f>
        <v>ECONOMIA E MANAGEMENT</v>
      </c>
      <c r="G253" s="2" t="str">
        <f>[1]Sheet1!G75</f>
        <v>mattia.marrone@studenti.unich.it</v>
      </c>
    </row>
    <row r="254" spans="1:7" x14ac:dyDescent="0.25">
      <c r="A254" s="2" t="str">
        <f>[1]Sheet1!A76</f>
        <v>Spagna</v>
      </c>
      <c r="B254" s="2" t="str">
        <f>[1]Sheet1!B76</f>
        <v>Barcellona</v>
      </c>
      <c r="C254" s="2" t="str">
        <f>[1]Sheet1!C76</f>
        <v>Vision Factory</v>
      </c>
      <c r="D254" s="2" t="str">
        <f>[1]Sheet1!D76</f>
        <v>Agenzia di marketing</v>
      </c>
      <c r="E254" s="2" t="str">
        <f>[1]Sheet1!E76</f>
        <v>https://www.visionfactory.org/</v>
      </c>
      <c r="F254" s="2" t="str">
        <f>[1]Sheet1!F76</f>
        <v>ECONOMIA E MANAGEMENT</v>
      </c>
      <c r="G254" s="2" t="str">
        <f>[1]Sheet1!G76</f>
        <v>angelo.dicola@studenti.unich.it</v>
      </c>
    </row>
    <row r="255" spans="1:7" x14ac:dyDescent="0.25">
      <c r="A255" s="2" t="str">
        <f>[1]Sheet1!A77</f>
        <v>Spagna</v>
      </c>
      <c r="B255" s="2" t="str">
        <f>[1]Sheet1!B77</f>
        <v>Fuerteventura</v>
      </c>
      <c r="C255" s="2" t="str">
        <f>[1]Sheet1!C77</f>
        <v>Diletta Ghiglione Nutrizionista</v>
      </c>
      <c r="D255" s="2" t="str">
        <f>[1]Sheet1!D77</f>
        <v>Nutrizionista</v>
      </c>
      <c r="E255" s="2" t="str">
        <f>[1]Sheet1!E77</f>
        <v>https://www.dilettaghiglione.com/</v>
      </c>
      <c r="F255" s="2" t="str">
        <f>[1]Sheet1!F77</f>
        <v>DIETISTICA</v>
      </c>
    </row>
    <row r="256" spans="1:7" x14ac:dyDescent="0.25">
      <c r="A256" s="2" t="str">
        <f>[1]Sheet1!A78</f>
        <v>Spagna</v>
      </c>
      <c r="B256" s="2" t="str">
        <f>[1]Sheet1!B78</f>
        <v>Lleida</v>
      </c>
      <c r="C256" s="2" t="str">
        <f>[1]Sheet1!C78</f>
        <v>Institut Tore Vicens</v>
      </c>
      <c r="D256" s="2" t="str">
        <f>[1]Sheet1!D78</f>
        <v>Scuola superiore</v>
      </c>
      <c r="E256" s="2" t="str">
        <f>[1]Sheet1!E78</f>
        <v>https://iestorrevicens.cat/</v>
      </c>
      <c r="F256" s="2" t="str">
        <f>[1]Sheet1!F78</f>
        <v>FILOSOFIA E SCIENZE DELL'EDUCAZIONE</v>
      </c>
      <c r="G256" s="2" t="str">
        <f>[1]Sheet1!G78</f>
        <v>angelica.manganaro@studenti.unich.it</v>
      </c>
    </row>
    <row r="257" spans="1:7" x14ac:dyDescent="0.25">
      <c r="A257" s="2" t="str">
        <f>[1]Sheet1!A79</f>
        <v>Spagna</v>
      </c>
      <c r="B257" s="2" t="str">
        <f>[1]Sheet1!B79</f>
        <v>Barcellona</v>
      </c>
      <c r="C257" s="2" t="str">
        <f>[1]Sheet1!C79</f>
        <v>Dpointgroup</v>
      </c>
      <c r="D257" s="2" t="str">
        <f>[1]Sheet1!D79</f>
        <v>Agenzia di marketing</v>
      </c>
      <c r="E257" s="2" t="str">
        <f>[1]Sheet1!E79</f>
        <v>https://www.dpcrypto.net/</v>
      </c>
      <c r="F257" s="2" t="str">
        <f>[1]Sheet1!F79</f>
        <v>ECONOMIA AZIENDALE</v>
      </c>
      <c r="G257" s="2" t="str">
        <f>[1]Sheet1!G79</f>
        <v>margherita.larocca@studenti.unich.it</v>
      </c>
    </row>
    <row r="258" spans="1:7" x14ac:dyDescent="0.25">
      <c r="A258" s="2" t="str">
        <f>[1]Sheet1!A80</f>
        <v>Spagna</v>
      </c>
      <c r="B258" s="2" t="str">
        <f>[1]Sheet1!B80</f>
        <v>Saragozza</v>
      </c>
      <c r="C258" s="2" t="str">
        <f>[1]Sheet1!C80</f>
        <v>OHANA NETWORK SL</v>
      </c>
      <c r="D258" s="2" t="str">
        <f>[1]Sheet1!D80</f>
        <v>Organizzatore di eventi</v>
      </c>
      <c r="E258" s="2" t="str">
        <f>[1]Sheet1!E80</f>
        <v>https://www.iberinform.es/empresa/10435250/ohana-network</v>
      </c>
      <c r="F258" s="2" t="str">
        <f>[1]Sheet1!F80</f>
        <v>LINGUE E LETTERATURE STRANIERE</v>
      </c>
    </row>
    <row r="259" spans="1:7" x14ac:dyDescent="0.25">
      <c r="A259" s="2" t="str">
        <f>[1]Sheet1!A81</f>
        <v>Spagna</v>
      </c>
      <c r="B259" s="2" t="str">
        <f>[1]Sheet1!B81</f>
        <v>Malaga</v>
      </c>
      <c r="C259" s="2" t="str">
        <f>[1]Sheet1!C81</f>
        <v>Museo del vidrio y cristal de Malaga</v>
      </c>
      <c r="D259" s="2" t="str">
        <f>[1]Sheet1!D81</f>
        <v>Museo</v>
      </c>
      <c r="E259" s="2" t="str">
        <f>[1]Sheet1!E81</f>
        <v>https://www.museovidrioycristalmalaga.com/</v>
      </c>
      <c r="F259" s="2" t="str">
        <f>[1]Sheet1!F81</f>
        <v>LINGUE PER L’IMPRESA E LA COOPERAZIONE INTERNAZIONALE</v>
      </c>
      <c r="G259" s="2" t="str">
        <f>[1]Sheet1!G81</f>
        <v>natalia.lanzetti@studenti.unich.it</v>
      </c>
    </row>
    <row r="260" spans="1:7" x14ac:dyDescent="0.25">
      <c r="A260" s="2" t="str">
        <f>[1]Sheet1!A82</f>
        <v>Spagna</v>
      </c>
      <c r="B260" s="2" t="str">
        <f>[1]Sheet1!B82</f>
        <v>Barcelona</v>
      </c>
      <c r="C260" s="2" t="str">
        <f>[1]Sheet1!C82</f>
        <v>Exchange student life</v>
      </c>
      <c r="D260" s="2" t="str">
        <f>[1]Sheet1!D82</f>
        <v>Organizzatore di eventi</v>
      </c>
      <c r="E260" s="2" t="str">
        <f>[1]Sheet1!E82</f>
        <v>https://exchangestudentlife.com/</v>
      </c>
      <c r="F260" s="2" t="str">
        <f>[1]Sheet1!F82</f>
        <v>ECONOMIA E MANAGEMENT</v>
      </c>
      <c r="G260" s="2" t="str">
        <f>[1]Sheet1!G82</f>
        <v>silvia.lamacchia@studenti.unich.it</v>
      </c>
    </row>
    <row r="261" spans="1:7" x14ac:dyDescent="0.25">
      <c r="A261" s="2" t="str">
        <f>[1]Sheet1!A83</f>
        <v>Spagna</v>
      </c>
      <c r="B261" s="2" t="str">
        <f>[1]Sheet1!B83</f>
        <v>Madrid</v>
      </c>
      <c r="C261" s="2" t="str">
        <f>[1]Sheet1!C83</f>
        <v>Dimitra International</v>
      </c>
      <c r="D261" s="2" t="str">
        <f>[1]Sheet1!D83</f>
        <v>Team di consulenza aziendale</v>
      </c>
      <c r="E261" s="2" t="str">
        <f>[1]Sheet1!E83</f>
        <v>https://dimitrainternational.com/</v>
      </c>
      <c r="F261" s="2" t="str">
        <f>[1]Sheet1!F83</f>
        <v>RICERCA SOCIALE, POLITICHE DELLA SICUREZZA E CRIMINALITÀ</v>
      </c>
      <c r="G261" s="2" t="str">
        <f>[1]Sheet1!G83</f>
        <v>annamaria.duva@studenti.unich.it</v>
      </c>
    </row>
    <row r="262" spans="1:7" x14ac:dyDescent="0.25">
      <c r="A262" s="2" t="str">
        <f>[1]Sheet1!A84</f>
        <v>Spagna</v>
      </c>
      <c r="B262" s="2" t="str">
        <f>[1]Sheet1!B84</f>
        <v>Oviedo</v>
      </c>
      <c r="C262" s="2" t="str">
        <f>[1]Sheet1!C84</f>
        <v>Università di Oviedo</v>
      </c>
      <c r="D262" s="2" t="str">
        <f>[1]Sheet1!D84</f>
        <v>Università</v>
      </c>
      <c r="E262" s="2" t="str">
        <f>[1]Sheet1!E84</f>
        <v>https://www.uniovi.es/</v>
      </c>
      <c r="F262" s="2" t="str">
        <f>[1]Sheet1!F84</f>
        <v>PSICOLOGIA</v>
      </c>
    </row>
    <row r="263" spans="1:7" x14ac:dyDescent="0.25">
      <c r="A263" s="1" t="s">
        <v>488</v>
      </c>
      <c r="B263" s="1" t="s">
        <v>489</v>
      </c>
      <c r="C263" s="1" t="s">
        <v>487</v>
      </c>
      <c r="D263" s="1" t="s">
        <v>130</v>
      </c>
      <c r="E263" s="2" t="s">
        <v>586</v>
      </c>
      <c r="F263" s="1" t="s">
        <v>524</v>
      </c>
      <c r="G263" s="10"/>
    </row>
    <row r="264" spans="1:7" x14ac:dyDescent="0.25">
      <c r="A264" s="1" t="s">
        <v>68</v>
      </c>
      <c r="B264" s="1" t="s">
        <v>67</v>
      </c>
      <c r="C264" s="1" t="s">
        <v>69</v>
      </c>
      <c r="D264" s="1" t="s">
        <v>130</v>
      </c>
      <c r="E264" s="11" t="s">
        <v>214</v>
      </c>
    </row>
    <row r="265" spans="1:7" x14ac:dyDescent="0.25">
      <c r="A265" s="2" t="s">
        <v>324</v>
      </c>
      <c r="B265" s="2" t="s">
        <v>323</v>
      </c>
      <c r="C265" s="2" t="s">
        <v>326</v>
      </c>
      <c r="D265" s="2" t="s">
        <v>123</v>
      </c>
      <c r="E265" s="11" t="s">
        <v>327</v>
      </c>
    </row>
    <row r="266" spans="1:7" x14ac:dyDescent="0.25">
      <c r="A266" s="1" t="s">
        <v>324</v>
      </c>
      <c r="B266" s="1" t="s">
        <v>465</v>
      </c>
      <c r="C266" s="1" t="s">
        <v>464</v>
      </c>
      <c r="D266" s="1" t="s">
        <v>128</v>
      </c>
      <c r="E266" s="2" t="s">
        <v>587</v>
      </c>
      <c r="F266" s="1" t="s">
        <v>525</v>
      </c>
      <c r="G266" s="10"/>
    </row>
    <row r="267" spans="1:7" x14ac:dyDescent="0.25">
      <c r="A267" s="1" t="s">
        <v>324</v>
      </c>
      <c r="B267" s="1" t="s">
        <v>481</v>
      </c>
      <c r="C267" s="1" t="s">
        <v>480</v>
      </c>
      <c r="D267" s="1" t="s">
        <v>128</v>
      </c>
      <c r="E267" s="2" t="s">
        <v>585</v>
      </c>
      <c r="F267" s="1" t="s">
        <v>515</v>
      </c>
      <c r="G267" s="10"/>
    </row>
    <row r="268" spans="1:7" x14ac:dyDescent="0.25">
      <c r="A268" s="1" t="s">
        <v>324</v>
      </c>
      <c r="B268" s="1" t="s">
        <v>461</v>
      </c>
      <c r="C268" s="1" t="s">
        <v>460</v>
      </c>
      <c r="D268" s="1" t="s">
        <v>405</v>
      </c>
      <c r="E268" s="2" t="s">
        <v>588</v>
      </c>
      <c r="F268" s="1" t="s">
        <v>523</v>
      </c>
      <c r="G268" s="10"/>
    </row>
    <row r="269" spans="1:7" x14ac:dyDescent="0.25">
      <c r="A269" s="2" t="str">
        <f>[1]Sheet1!A85</f>
        <v>Svizzera</v>
      </c>
      <c r="B269" s="2" t="str">
        <f>[1]Sheet1!B85</f>
        <v>Bellinzona</v>
      </c>
      <c r="C269" s="2" t="str">
        <f>[1]Sheet1!C85</f>
        <v>My way service Sa</v>
      </c>
      <c r="D269" s="2" t="str">
        <f>[1]Sheet1!D85</f>
        <v>Studio medico psicologo-psichiatra</v>
      </c>
      <c r="E269" s="2" t="str">
        <f>[1]Sheet1!E85</f>
        <v>https://mywayservices.ch/</v>
      </c>
      <c r="F269" s="2" t="str">
        <f>[1]Sheet1!F85</f>
        <v>SERVIZIO SOCIALE</v>
      </c>
    </row>
    <row r="270" spans="1:7" x14ac:dyDescent="0.25">
      <c r="A270" s="2" t="str">
        <f>[1]Sheet1!A86</f>
        <v>Turchia</v>
      </c>
      <c r="B270" s="2" t="str">
        <f>[1]Sheet1!B86</f>
        <v>Istanbul</v>
      </c>
      <c r="C270" s="2" t="str">
        <f>[1]Sheet1!C86</f>
        <v>Altinbas university</v>
      </c>
      <c r="D270" s="2" t="str">
        <f>[1]Sheet1!D86</f>
        <v>Università</v>
      </c>
      <c r="E270" s="2" t="str">
        <f>[1]Sheet1!E86</f>
        <v>https://international.altinbas.edu.tr/en/</v>
      </c>
      <c r="F270" s="2" t="str">
        <f>[1]Sheet1!F86</f>
        <v>SOCIOLOGIA E CRIMINOLOGIA</v>
      </c>
      <c r="G270" s="2" t="str">
        <f>[1]Sheet1!G86</f>
        <v>alessia.chiurazzi@studenti.unich.it</v>
      </c>
    </row>
    <row r="271" spans="1:7" x14ac:dyDescent="0.25">
      <c r="A271" s="2" t="s">
        <v>381</v>
      </c>
      <c r="B271" s="2" t="s">
        <v>353</v>
      </c>
      <c r="C271" s="2" t="s">
        <v>374</v>
      </c>
      <c r="D271" s="2" t="s">
        <v>130</v>
      </c>
      <c r="E271" s="11" t="s">
        <v>420</v>
      </c>
    </row>
    <row r="272" spans="1:7" x14ac:dyDescent="0.25">
      <c r="A272" s="1" t="s">
        <v>381</v>
      </c>
      <c r="B272" s="1" t="s">
        <v>443</v>
      </c>
      <c r="C272" s="1" t="s">
        <v>442</v>
      </c>
      <c r="D272" s="1" t="s">
        <v>130</v>
      </c>
      <c r="E272" s="24" t="s">
        <v>589</v>
      </c>
      <c r="F272" s="1" t="s">
        <v>516</v>
      </c>
      <c r="G272" s="10"/>
    </row>
    <row r="273" spans="1:7" x14ac:dyDescent="0.25">
      <c r="A273" s="1" t="s">
        <v>381</v>
      </c>
      <c r="B273" s="1" t="s">
        <v>353</v>
      </c>
      <c r="C273" s="1" t="s">
        <v>429</v>
      </c>
      <c r="D273" s="1" t="s">
        <v>130</v>
      </c>
      <c r="E273" s="24" t="s">
        <v>595</v>
      </c>
      <c r="F273" s="1" t="s">
        <v>516</v>
      </c>
      <c r="G273" s="25"/>
    </row>
    <row r="274" spans="1:7" x14ac:dyDescent="0.25">
      <c r="A274" s="2" t="s">
        <v>381</v>
      </c>
      <c r="B274" s="2" t="s">
        <v>353</v>
      </c>
      <c r="C274" s="2" t="s">
        <v>373</v>
      </c>
      <c r="D274" s="2" t="s">
        <v>419</v>
      </c>
      <c r="E274" s="11" t="s">
        <v>418</v>
      </c>
    </row>
    <row r="275" spans="1:7" x14ac:dyDescent="0.25">
      <c r="A275" s="2" t="s">
        <v>381</v>
      </c>
      <c r="B275" s="2" t="s">
        <v>353</v>
      </c>
      <c r="C275" s="2" t="s">
        <v>352</v>
      </c>
      <c r="D275" s="2" t="s">
        <v>128</v>
      </c>
      <c r="E275" s="11" t="s">
        <v>417</v>
      </c>
    </row>
    <row r="276" spans="1:7" x14ac:dyDescent="0.25">
      <c r="A276" s="1" t="s">
        <v>381</v>
      </c>
      <c r="B276" s="1" t="s">
        <v>353</v>
      </c>
      <c r="C276" s="1" t="s">
        <v>379</v>
      </c>
      <c r="D276" s="1" t="s">
        <v>123</v>
      </c>
      <c r="E276" s="2" t="s">
        <v>421</v>
      </c>
      <c r="F276" s="1" t="s">
        <v>513</v>
      </c>
      <c r="G276" s="10"/>
    </row>
    <row r="277" spans="1:7" x14ac:dyDescent="0.25">
      <c r="A277" s="2" t="s">
        <v>340</v>
      </c>
      <c r="B277" s="2" t="s">
        <v>339</v>
      </c>
      <c r="C277" s="2" t="s">
        <v>338</v>
      </c>
      <c r="D277" s="2" t="s">
        <v>130</v>
      </c>
      <c r="E277" s="11" t="s">
        <v>341</v>
      </c>
    </row>
    <row r="278" spans="1:7" x14ac:dyDescent="0.25">
      <c r="A278" s="2" t="str">
        <f>[1]Sheet1!A87</f>
        <v>Ungheria</v>
      </c>
      <c r="B278" s="2" t="str">
        <f>[1]Sheet1!B87</f>
        <v>Debrecen</v>
      </c>
      <c r="C278" s="2" t="str">
        <f>[1]Sheet1!C87</f>
        <v>University of Debrecen</v>
      </c>
      <c r="D278" s="2" t="str">
        <f>[1]Sheet1!D87</f>
        <v>Università</v>
      </c>
      <c r="E278" s="2" t="str">
        <f>[1]Sheet1!E87</f>
        <v>https://unideb.hu/</v>
      </c>
      <c r="F278" s="2" t="str">
        <f>[1]Sheet1!F87</f>
        <v>LINGUE PER L’IMPRESA E LA COOPERAZIONE INTERNAZIONALE</v>
      </c>
      <c r="G278" s="2" t="str">
        <f>[1]Sheet1!G87</f>
        <v>carla.russo@studenti.unich.it</v>
      </c>
    </row>
    <row r="279" spans="1:7" x14ac:dyDescent="0.25">
      <c r="A279" s="1" t="s">
        <v>423</v>
      </c>
      <c r="B279" s="1" t="s">
        <v>512</v>
      </c>
      <c r="C279" s="1" t="s">
        <v>511</v>
      </c>
      <c r="D279" s="1" t="s">
        <v>130</v>
      </c>
      <c r="F279" s="1" t="s">
        <v>515</v>
      </c>
      <c r="G279" s="10"/>
    </row>
    <row r="280" spans="1:7" x14ac:dyDescent="0.25">
      <c r="A280" s="1" t="s">
        <v>423</v>
      </c>
      <c r="B280" s="1" t="s">
        <v>424</v>
      </c>
      <c r="C280" s="1" t="s">
        <v>422</v>
      </c>
      <c r="D280" s="1" t="s">
        <v>130</v>
      </c>
      <c r="E280" s="24" t="s">
        <v>589</v>
      </c>
      <c r="F280" s="1" t="s">
        <v>513</v>
      </c>
      <c r="G280" s="10"/>
    </row>
    <row r="281" spans="1:7" x14ac:dyDescent="0.25">
      <c r="A281" s="1" t="s">
        <v>423</v>
      </c>
      <c r="B281" s="1" t="s">
        <v>492</v>
      </c>
      <c r="C281" s="1" t="s">
        <v>491</v>
      </c>
      <c r="D281" s="1" t="s">
        <v>130</v>
      </c>
      <c r="E281" s="24" t="s">
        <v>594</v>
      </c>
      <c r="F281" s="1" t="s">
        <v>527</v>
      </c>
      <c r="G281" s="25"/>
    </row>
    <row r="282" spans="1:7" x14ac:dyDescent="0.25">
      <c r="A282" s="2" t="str">
        <f>[1]Sheet1!A88</f>
        <v>USA</v>
      </c>
      <c r="B282" s="2" t="str">
        <f>[1]Sheet1!B88</f>
        <v>Carbondale</v>
      </c>
      <c r="C282" s="2" t="str">
        <f>[1]Sheet1!C88</f>
        <v>Southern Illinois University</v>
      </c>
      <c r="D282" s="2" t="str">
        <f>[1]Sheet1!D88</f>
        <v>Università</v>
      </c>
      <c r="E282" s="2" t="str">
        <f>[1]Sheet1!E88</f>
        <v>https://siu.edu/</v>
      </c>
      <c r="F282" s="2" t="str">
        <f>[1]Sheet1!F88</f>
        <v>PSICOLOGIA CLINICA E DELLA SALUTE</v>
      </c>
    </row>
    <row r="283" spans="1:7" x14ac:dyDescent="0.25">
      <c r="A283" s="2" t="str">
        <f>[1]Sheet1!A89</f>
        <v>USA</v>
      </c>
      <c r="B283" s="2" t="str">
        <f>[1]Sheet1!B89</f>
        <v>Jacksonville</v>
      </c>
      <c r="C283" s="2" t="str">
        <f>[1]Sheet1!C89</f>
        <v>CDFL Architects + Engineers</v>
      </c>
      <c r="D283" s="2" t="str">
        <f>[1]Sheet1!D89</f>
        <v>Studio di architettura e ingegneria</v>
      </c>
      <c r="E283" s="2" t="str">
        <f>[1]Sheet1!E89</f>
        <v>https://cdfl.com/</v>
      </c>
      <c r="F283" s="2" t="str">
        <f>[1]Sheet1!F89</f>
        <v>ARCHITETTURA</v>
      </c>
      <c r="G283" s="2" t="str">
        <f>[1]Sheet1!G89</f>
        <v>desiree.cicala@studenti.unich.it</v>
      </c>
    </row>
    <row r="284" spans="1:7" x14ac:dyDescent="0.25">
      <c r="A284" s="2" t="str">
        <f>[1]Sheet1!A90</f>
        <v>USA</v>
      </c>
      <c r="B284" s="2" t="str">
        <f>[1]Sheet1!B90</f>
        <v>Jacksonville</v>
      </c>
      <c r="C284" s="2" t="str">
        <f>[1]Sheet1!C90</f>
        <v>CDFL Architects + Engineers</v>
      </c>
      <c r="D284" s="2" t="str">
        <f>[1]Sheet1!D90</f>
        <v>Studio di architettura e ingegneria</v>
      </c>
      <c r="E284" s="2" t="str">
        <f>[1]Sheet1!E90</f>
        <v>https://cdfl.com/</v>
      </c>
      <c r="F284" s="2" t="str">
        <f>[1]Sheet1!F90</f>
        <v>ARCHITETTURA</v>
      </c>
      <c r="G284" s="2" t="str">
        <f>[1]Sheet1!G90</f>
        <v>riccardo.chetta@studenti.unich.it</v>
      </c>
    </row>
    <row r="285" spans="1:7" x14ac:dyDescent="0.25">
      <c r="A285" s="2" t="str">
        <f>[1]Sheet1!A91</f>
        <v>USA</v>
      </c>
      <c r="B285" s="2" t="str">
        <f>[1]Sheet1!B91</f>
        <v>Boston</v>
      </c>
      <c r="C285" s="2" t="str">
        <f>[1]Sheet1!C91</f>
        <v>DiRuscio Lab at Beth Israel deaconess medical center</v>
      </c>
      <c r="D285" s="2" t="str">
        <f>[1]Sheet1!D91</f>
        <v>Centro medico</v>
      </c>
      <c r="E285" s="2" t="str">
        <f>[1]Sheet1!E91</f>
        <v>https://dirusciolab.com/</v>
      </c>
      <c r="F285" s="2" t="str">
        <f>[1]Sheet1!F91</f>
        <v>MEDICINA E CHIRURGIA</v>
      </c>
      <c r="G285" s="2" t="str">
        <f>[1]Sheet1!G91</f>
        <v>giuliasantina.poppo@studenti.unich.it</v>
      </c>
    </row>
    <row r="286" spans="1:7" x14ac:dyDescent="0.25">
      <c r="A286" s="2" t="str">
        <f>[1]Sheet1!A92</f>
        <v>USA</v>
      </c>
      <c r="B286" s="2" t="str">
        <f>[1]Sheet1!B92</f>
        <v>Boston</v>
      </c>
      <c r="C286" s="2" t="str">
        <f>[1]Sheet1!C92</f>
        <v>DiRuscio Lab at Beth Israel deaconess medical center</v>
      </c>
      <c r="D286" s="2" t="str">
        <f>[1]Sheet1!D92</f>
        <v>Centro medico</v>
      </c>
      <c r="E286" s="2" t="str">
        <f>[1]Sheet1!E92</f>
        <v>https://dirusciolab.com/</v>
      </c>
      <c r="F286" s="2" t="str">
        <f>[1]Sheet1!F92</f>
        <v>MEDICINA E CHIRURGIA</v>
      </c>
      <c r="G286" s="2" t="str">
        <f>[1]Sheet1!G92</f>
        <v>umberto.cinotti@studenti.unich.it</v>
      </c>
    </row>
    <row r="287" spans="1:7" x14ac:dyDescent="0.25">
      <c r="A287" s="2" t="str">
        <f>[1]Sheet1!A93</f>
        <v>USA</v>
      </c>
      <c r="B287" s="2" t="str">
        <f>[1]Sheet1!B93</f>
        <v>Pasadena</v>
      </c>
      <c r="C287" s="2" t="str">
        <f>[1]Sheet1!C93</f>
        <v>NASA</v>
      </c>
      <c r="D287" s="2" t="str">
        <f>[1]Sheet1!D93</f>
        <v>Istituto di tecnologia</v>
      </c>
      <c r="E287" s="2" t="str">
        <f>[1]Sheet1!E93</f>
        <v>https://www.jpl.nasa.gov/</v>
      </c>
      <c r="F287" s="2" t="str">
        <f>[1]Sheet1!F93</f>
        <v>PLANETARY SCIENCES</v>
      </c>
      <c r="G287" s="2" t="str">
        <f>[1]Sheet1!G93</f>
        <v>nina.awodolaluo@studenti.unich.it</v>
      </c>
    </row>
    <row r="288" spans="1:7" x14ac:dyDescent="0.25">
      <c r="B288" s="1"/>
      <c r="C288" s="1"/>
      <c r="D288" s="1"/>
      <c r="E288" s="24"/>
      <c r="F288" s="1"/>
      <c r="G288" s="25"/>
    </row>
    <row r="289" spans="1:7" x14ac:dyDescent="0.25">
      <c r="A289" s="17" t="s">
        <v>41</v>
      </c>
      <c r="B289" s="18" t="s">
        <v>727</v>
      </c>
      <c r="C289" s="18" t="s">
        <v>728</v>
      </c>
      <c r="D289" s="2" t="s">
        <v>130</v>
      </c>
      <c r="F289" s="19" t="s">
        <v>846</v>
      </c>
      <c r="G289" s="20" t="s">
        <v>729</v>
      </c>
    </row>
    <row r="290" spans="1:7" x14ac:dyDescent="0.25">
      <c r="A290" s="17" t="s">
        <v>730</v>
      </c>
      <c r="B290" s="18" t="s">
        <v>731</v>
      </c>
      <c r="C290" s="18" t="s">
        <v>732</v>
      </c>
      <c r="F290" s="19" t="s">
        <v>847</v>
      </c>
      <c r="G290" s="20" t="s">
        <v>733</v>
      </c>
    </row>
    <row r="291" spans="1:7" x14ac:dyDescent="0.25">
      <c r="A291" s="17" t="s">
        <v>13</v>
      </c>
      <c r="B291" s="17" t="s">
        <v>848</v>
      </c>
      <c r="C291" s="18" t="s">
        <v>734</v>
      </c>
      <c r="F291" s="19" t="s">
        <v>846</v>
      </c>
      <c r="G291" s="20" t="s">
        <v>735</v>
      </c>
    </row>
    <row r="292" spans="1:7" x14ac:dyDescent="0.25">
      <c r="A292" s="17" t="s">
        <v>13</v>
      </c>
      <c r="B292" s="18" t="s">
        <v>248</v>
      </c>
      <c r="C292" s="18" t="s">
        <v>249</v>
      </c>
      <c r="F292" s="19" t="s">
        <v>849</v>
      </c>
      <c r="G292" s="20" t="s">
        <v>726</v>
      </c>
    </row>
    <row r="293" spans="1:7" x14ac:dyDescent="0.25">
      <c r="A293" s="17" t="s">
        <v>7</v>
      </c>
      <c r="B293" s="18" t="s">
        <v>723</v>
      </c>
      <c r="C293" s="18" t="s">
        <v>724</v>
      </c>
      <c r="F293" s="19" t="s">
        <v>850</v>
      </c>
      <c r="G293" s="20" t="s">
        <v>725</v>
      </c>
    </row>
    <row r="294" spans="1:7" x14ac:dyDescent="0.25">
      <c r="A294" s="17" t="s">
        <v>384</v>
      </c>
      <c r="B294" s="18" t="s">
        <v>720</v>
      </c>
      <c r="C294" s="18" t="s">
        <v>721</v>
      </c>
      <c r="F294" s="19" t="s">
        <v>851</v>
      </c>
      <c r="G294" s="20" t="s">
        <v>722</v>
      </c>
    </row>
    <row r="295" spans="1:7" x14ac:dyDescent="0.25">
      <c r="A295" s="17" t="s">
        <v>13</v>
      </c>
      <c r="B295" s="18" t="s">
        <v>57</v>
      </c>
      <c r="C295" s="18" t="s">
        <v>718</v>
      </c>
      <c r="F295" s="19" t="s">
        <v>852</v>
      </c>
      <c r="G295" s="20" t="s">
        <v>719</v>
      </c>
    </row>
    <row r="296" spans="1:7" x14ac:dyDescent="0.25">
      <c r="A296" s="17" t="s">
        <v>10</v>
      </c>
      <c r="B296" s="18" t="s">
        <v>129</v>
      </c>
      <c r="C296" s="18" t="s">
        <v>853</v>
      </c>
      <c r="F296" s="19" t="s">
        <v>851</v>
      </c>
      <c r="G296" s="20" t="s">
        <v>717</v>
      </c>
    </row>
    <row r="297" spans="1:7" x14ac:dyDescent="0.25">
      <c r="A297" s="17" t="s">
        <v>41</v>
      </c>
      <c r="B297" s="18" t="s">
        <v>366</v>
      </c>
      <c r="C297" s="18" t="s">
        <v>716</v>
      </c>
      <c r="F297" s="19" t="s">
        <v>854</v>
      </c>
      <c r="G297" s="20"/>
    </row>
    <row r="298" spans="1:7" x14ac:dyDescent="0.25">
      <c r="A298" s="17" t="s">
        <v>237</v>
      </c>
      <c r="B298" s="18" t="s">
        <v>750</v>
      </c>
      <c r="C298" s="18" t="s">
        <v>751</v>
      </c>
      <c r="F298" s="19" t="s">
        <v>855</v>
      </c>
      <c r="G298" s="20" t="s">
        <v>752</v>
      </c>
    </row>
    <row r="299" spans="1:7" x14ac:dyDescent="0.25">
      <c r="A299" s="17" t="s">
        <v>21</v>
      </c>
      <c r="B299" s="18" t="s">
        <v>713</v>
      </c>
      <c r="C299" s="18" t="s">
        <v>714</v>
      </c>
      <c r="F299" s="19" t="s">
        <v>847</v>
      </c>
      <c r="G299" s="20" t="s">
        <v>715</v>
      </c>
    </row>
    <row r="300" spans="1:7" x14ac:dyDescent="0.25">
      <c r="A300" s="17" t="s">
        <v>13</v>
      </c>
      <c r="B300" s="18" t="s">
        <v>49</v>
      </c>
      <c r="C300" s="18" t="s">
        <v>711</v>
      </c>
      <c r="F300" s="19" t="s">
        <v>856</v>
      </c>
      <c r="G300" s="20" t="s">
        <v>712</v>
      </c>
    </row>
    <row r="301" spans="1:7" x14ac:dyDescent="0.25">
      <c r="A301" s="17" t="s">
        <v>227</v>
      </c>
      <c r="B301" s="18" t="s">
        <v>707</v>
      </c>
      <c r="C301" s="18" t="s">
        <v>708</v>
      </c>
      <c r="F301" s="19" t="s">
        <v>846</v>
      </c>
      <c r="G301" s="20" t="s">
        <v>710</v>
      </c>
    </row>
    <row r="302" spans="1:7" x14ac:dyDescent="0.25">
      <c r="A302" s="17" t="s">
        <v>227</v>
      </c>
      <c r="B302" s="18" t="s">
        <v>707</v>
      </c>
      <c r="C302" s="18" t="s">
        <v>708</v>
      </c>
      <c r="F302" s="19" t="s">
        <v>846</v>
      </c>
      <c r="G302" s="20" t="s">
        <v>709</v>
      </c>
    </row>
    <row r="303" spans="1:7" x14ac:dyDescent="0.25">
      <c r="A303" s="17" t="s">
        <v>41</v>
      </c>
      <c r="B303" s="18" t="s">
        <v>857</v>
      </c>
      <c r="C303" s="18" t="s">
        <v>705</v>
      </c>
      <c r="F303" s="19" t="s">
        <v>858</v>
      </c>
      <c r="G303" s="20" t="s">
        <v>706</v>
      </c>
    </row>
    <row r="304" spans="1:7" x14ac:dyDescent="0.25">
      <c r="A304" s="17" t="s">
        <v>68</v>
      </c>
      <c r="B304" s="18" t="s">
        <v>67</v>
      </c>
      <c r="C304" s="18" t="s">
        <v>703</v>
      </c>
      <c r="F304" s="19" t="s">
        <v>859</v>
      </c>
      <c r="G304" s="20" t="s">
        <v>704</v>
      </c>
    </row>
    <row r="305" spans="1:7" x14ac:dyDescent="0.25">
      <c r="A305" s="17" t="s">
        <v>387</v>
      </c>
      <c r="B305" s="18" t="s">
        <v>376</v>
      </c>
      <c r="C305" s="18" t="s">
        <v>702</v>
      </c>
      <c r="F305" s="19" t="s">
        <v>860</v>
      </c>
      <c r="G305" s="20"/>
    </row>
    <row r="306" spans="1:7" x14ac:dyDescent="0.25">
      <c r="A306" s="17" t="s">
        <v>18</v>
      </c>
      <c r="B306" s="18" t="s">
        <v>84</v>
      </c>
      <c r="C306" s="18" t="s">
        <v>699</v>
      </c>
      <c r="F306" s="19" t="s">
        <v>846</v>
      </c>
      <c r="G306" s="20" t="s">
        <v>701</v>
      </c>
    </row>
    <row r="307" spans="1:7" x14ac:dyDescent="0.25">
      <c r="A307" s="17" t="s">
        <v>18</v>
      </c>
      <c r="B307" s="18" t="s">
        <v>84</v>
      </c>
      <c r="C307" s="18" t="s">
        <v>699</v>
      </c>
      <c r="F307" s="19" t="s">
        <v>846</v>
      </c>
      <c r="G307" s="20" t="s">
        <v>700</v>
      </c>
    </row>
    <row r="308" spans="1:7" x14ac:dyDescent="0.25">
      <c r="A308" s="17" t="s">
        <v>41</v>
      </c>
      <c r="B308" s="18" t="s">
        <v>687</v>
      </c>
      <c r="C308" s="18" t="s">
        <v>688</v>
      </c>
      <c r="F308" s="19" t="s">
        <v>855</v>
      </c>
      <c r="G308" s="20" t="s">
        <v>689</v>
      </c>
    </row>
    <row r="309" spans="1:7" x14ac:dyDescent="0.25">
      <c r="A309" s="17" t="s">
        <v>41</v>
      </c>
      <c r="B309" s="18" t="s">
        <v>687</v>
      </c>
      <c r="C309" s="18" t="s">
        <v>688</v>
      </c>
      <c r="F309" s="19" t="s">
        <v>855</v>
      </c>
      <c r="G309" s="20"/>
    </row>
    <row r="310" spans="1:7" x14ac:dyDescent="0.25">
      <c r="A310" s="17" t="s">
        <v>387</v>
      </c>
      <c r="B310" s="18" t="s">
        <v>376</v>
      </c>
      <c r="C310" s="18" t="s">
        <v>757</v>
      </c>
      <c r="F310" s="19" t="s">
        <v>860</v>
      </c>
      <c r="G310" s="20" t="s">
        <v>758</v>
      </c>
    </row>
    <row r="311" spans="1:7" x14ac:dyDescent="0.25">
      <c r="A311" s="17" t="s">
        <v>13</v>
      </c>
      <c r="B311" s="18" t="s">
        <v>57</v>
      </c>
      <c r="C311" s="18" t="s">
        <v>755</v>
      </c>
      <c r="F311" s="19" t="s">
        <v>850</v>
      </c>
      <c r="G311" s="20" t="s">
        <v>756</v>
      </c>
    </row>
    <row r="312" spans="1:7" x14ac:dyDescent="0.25">
      <c r="A312" s="17" t="s">
        <v>13</v>
      </c>
      <c r="B312" s="18" t="s">
        <v>49</v>
      </c>
      <c r="C312" s="18" t="s">
        <v>785</v>
      </c>
      <c r="F312" s="19" t="s">
        <v>861</v>
      </c>
      <c r="G312" s="20" t="s">
        <v>786</v>
      </c>
    </row>
    <row r="313" spans="1:7" x14ac:dyDescent="0.25">
      <c r="A313" s="17" t="s">
        <v>474</v>
      </c>
      <c r="B313" s="18" t="s">
        <v>353</v>
      </c>
      <c r="C313" s="18" t="s">
        <v>691</v>
      </c>
      <c r="F313" s="19" t="s">
        <v>855</v>
      </c>
      <c r="G313" s="20" t="s">
        <v>692</v>
      </c>
    </row>
    <row r="314" spans="1:7" x14ac:dyDescent="0.25">
      <c r="A314" s="17" t="s">
        <v>13</v>
      </c>
      <c r="B314" s="18" t="s">
        <v>31</v>
      </c>
      <c r="C314" s="18" t="s">
        <v>693</v>
      </c>
      <c r="F314" s="19" t="s">
        <v>862</v>
      </c>
      <c r="G314" s="20" t="s">
        <v>694</v>
      </c>
    </row>
    <row r="315" spans="1:7" x14ac:dyDescent="0.25">
      <c r="A315" s="17" t="s">
        <v>18</v>
      </c>
      <c r="B315" s="18" t="s">
        <v>260</v>
      </c>
      <c r="C315" s="18" t="s">
        <v>695</v>
      </c>
      <c r="F315" s="19" t="s">
        <v>847</v>
      </c>
      <c r="G315" s="20" t="s">
        <v>696</v>
      </c>
    </row>
    <row r="316" spans="1:7" x14ac:dyDescent="0.25">
      <c r="A316" s="17" t="s">
        <v>18</v>
      </c>
      <c r="B316" s="18" t="s">
        <v>260</v>
      </c>
      <c r="C316" s="18" t="s">
        <v>695</v>
      </c>
      <c r="F316" s="19" t="s">
        <v>847</v>
      </c>
      <c r="G316" s="20" t="s">
        <v>697</v>
      </c>
    </row>
    <row r="317" spans="1:7" x14ac:dyDescent="0.25">
      <c r="A317" s="17" t="s">
        <v>474</v>
      </c>
      <c r="B317" s="18" t="s">
        <v>863</v>
      </c>
      <c r="C317" s="18" t="s">
        <v>698</v>
      </c>
      <c r="F317" s="19" t="s">
        <v>855</v>
      </c>
      <c r="G317" s="20"/>
    </row>
    <row r="318" spans="1:7" x14ac:dyDescent="0.25">
      <c r="A318" s="17" t="s">
        <v>18</v>
      </c>
      <c r="B318" s="18" t="s">
        <v>738</v>
      </c>
      <c r="C318" s="18" t="s">
        <v>739</v>
      </c>
      <c r="F318" s="19" t="s">
        <v>851</v>
      </c>
      <c r="G318" s="20" t="s">
        <v>740</v>
      </c>
    </row>
    <row r="319" spans="1:7" x14ac:dyDescent="0.25">
      <c r="A319" s="17" t="s">
        <v>864</v>
      </c>
      <c r="B319" s="18" t="s">
        <v>773</v>
      </c>
      <c r="C319" s="18" t="s">
        <v>774</v>
      </c>
      <c r="F319" s="19" t="s">
        <v>855</v>
      </c>
      <c r="G319" s="20"/>
    </row>
    <row r="320" spans="1:7" x14ac:dyDescent="0.25">
      <c r="A320" s="17" t="s">
        <v>474</v>
      </c>
      <c r="B320" s="18" t="s">
        <v>766</v>
      </c>
      <c r="C320" s="18" t="s">
        <v>764</v>
      </c>
      <c r="F320" s="19" t="s">
        <v>855</v>
      </c>
      <c r="G320" s="20" t="s">
        <v>765</v>
      </c>
    </row>
    <row r="321" spans="1:7" x14ac:dyDescent="0.25">
      <c r="A321" s="17" t="s">
        <v>474</v>
      </c>
      <c r="B321" s="18" t="s">
        <v>766</v>
      </c>
      <c r="C321" s="18" t="s">
        <v>865</v>
      </c>
      <c r="F321" s="19" t="s">
        <v>855</v>
      </c>
      <c r="G321" s="20"/>
    </row>
    <row r="322" spans="1:7" x14ac:dyDescent="0.25">
      <c r="A322" s="18" t="s">
        <v>13</v>
      </c>
      <c r="B322" s="18" t="s">
        <v>241</v>
      </c>
      <c r="C322" s="18" t="s">
        <v>769</v>
      </c>
      <c r="F322" s="19" t="s">
        <v>866</v>
      </c>
      <c r="G322" s="20" t="s">
        <v>770</v>
      </c>
    </row>
    <row r="323" spans="1:7" x14ac:dyDescent="0.25">
      <c r="A323" s="17" t="s">
        <v>41</v>
      </c>
      <c r="B323" s="18" t="s">
        <v>684</v>
      </c>
      <c r="C323" s="18" t="s">
        <v>685</v>
      </c>
      <c r="F323" s="19" t="s">
        <v>855</v>
      </c>
      <c r="G323" s="20" t="s">
        <v>686</v>
      </c>
    </row>
    <row r="324" spans="1:7" x14ac:dyDescent="0.25">
      <c r="A324" s="17" t="s">
        <v>41</v>
      </c>
      <c r="B324" s="18" t="s">
        <v>366</v>
      </c>
      <c r="C324" s="18" t="s">
        <v>682</v>
      </c>
      <c r="F324" s="19" t="s">
        <v>867</v>
      </c>
      <c r="G324" s="20" t="s">
        <v>683</v>
      </c>
    </row>
    <row r="325" spans="1:7" x14ac:dyDescent="0.25">
      <c r="A325" s="17" t="s">
        <v>497</v>
      </c>
      <c r="B325" s="18" t="s">
        <v>678</v>
      </c>
      <c r="C325" s="18" t="s">
        <v>679</v>
      </c>
      <c r="F325" s="19" t="s">
        <v>859</v>
      </c>
      <c r="G325" s="20" t="s">
        <v>681</v>
      </c>
    </row>
    <row r="326" spans="1:7" x14ac:dyDescent="0.25">
      <c r="A326" s="17" t="s">
        <v>497</v>
      </c>
      <c r="B326" s="18" t="s">
        <v>678</v>
      </c>
      <c r="C326" s="18" t="s">
        <v>679</v>
      </c>
      <c r="F326" s="19" t="s">
        <v>859</v>
      </c>
      <c r="G326" s="20" t="s">
        <v>680</v>
      </c>
    </row>
    <row r="327" spans="1:7" x14ac:dyDescent="0.25">
      <c r="A327" s="17" t="s">
        <v>675</v>
      </c>
      <c r="B327" s="18" t="s">
        <v>676</v>
      </c>
      <c r="C327" s="18" t="s">
        <v>868</v>
      </c>
      <c r="F327" s="19" t="s">
        <v>869</v>
      </c>
      <c r="G327" s="20" t="s">
        <v>677</v>
      </c>
    </row>
    <row r="328" spans="1:7" x14ac:dyDescent="0.25">
      <c r="A328" s="17" t="s">
        <v>471</v>
      </c>
      <c r="B328" s="18" t="s">
        <v>672</v>
      </c>
      <c r="C328" s="18" t="s">
        <v>870</v>
      </c>
      <c r="F328" s="19" t="s">
        <v>871</v>
      </c>
      <c r="G328" s="20" t="s">
        <v>674</v>
      </c>
    </row>
    <row r="329" spans="1:7" x14ac:dyDescent="0.25">
      <c r="A329" s="17" t="s">
        <v>471</v>
      </c>
      <c r="B329" s="18" t="s">
        <v>672</v>
      </c>
      <c r="C329" s="18" t="s">
        <v>870</v>
      </c>
      <c r="F329" s="19" t="s">
        <v>871</v>
      </c>
      <c r="G329" s="20" t="s">
        <v>673</v>
      </c>
    </row>
    <row r="330" spans="1:7" x14ac:dyDescent="0.25">
      <c r="A330" s="17" t="s">
        <v>13</v>
      </c>
      <c r="B330" s="18" t="s">
        <v>75</v>
      </c>
      <c r="C330" s="18" t="s">
        <v>671</v>
      </c>
      <c r="F330" s="19" t="s">
        <v>872</v>
      </c>
      <c r="G330" s="20"/>
    </row>
    <row r="331" spans="1:7" x14ac:dyDescent="0.25">
      <c r="A331" s="17" t="s">
        <v>474</v>
      </c>
      <c r="B331" s="18" t="s">
        <v>353</v>
      </c>
      <c r="C331" s="18" t="s">
        <v>669</v>
      </c>
      <c r="F331" s="19" t="s">
        <v>855</v>
      </c>
      <c r="G331" s="20" t="s">
        <v>670</v>
      </c>
    </row>
    <row r="332" spans="1:7" x14ac:dyDescent="0.25">
      <c r="A332" s="17" t="s">
        <v>13</v>
      </c>
      <c r="B332" s="18" t="s">
        <v>114</v>
      </c>
      <c r="C332" s="18" t="s">
        <v>759</v>
      </c>
      <c r="F332" s="19" t="s">
        <v>873</v>
      </c>
      <c r="G332" s="20" t="s">
        <v>760</v>
      </c>
    </row>
    <row r="333" spans="1:7" x14ac:dyDescent="0.25">
      <c r="A333" s="17" t="s">
        <v>18</v>
      </c>
      <c r="B333" s="18" t="s">
        <v>84</v>
      </c>
      <c r="C333" s="18" t="s">
        <v>789</v>
      </c>
      <c r="F333" s="19" t="s">
        <v>855</v>
      </c>
      <c r="G333" s="20" t="s">
        <v>790</v>
      </c>
    </row>
    <row r="334" spans="1:7" x14ac:dyDescent="0.25">
      <c r="A334" s="17" t="s">
        <v>18</v>
      </c>
      <c r="B334" s="18" t="s">
        <v>84</v>
      </c>
      <c r="C334" s="18" t="s">
        <v>667</v>
      </c>
      <c r="F334" s="19" t="s">
        <v>874</v>
      </c>
      <c r="G334" s="20" t="s">
        <v>668</v>
      </c>
    </row>
    <row r="335" spans="1:7" x14ac:dyDescent="0.25">
      <c r="A335" s="17" t="s">
        <v>13</v>
      </c>
      <c r="B335" s="18" t="s">
        <v>230</v>
      </c>
      <c r="C335" s="18" t="s">
        <v>875</v>
      </c>
      <c r="F335" s="19" t="s">
        <v>874</v>
      </c>
      <c r="G335" s="20" t="s">
        <v>666</v>
      </c>
    </row>
    <row r="336" spans="1:7" x14ac:dyDescent="0.25">
      <c r="A336" s="17" t="s">
        <v>662</v>
      </c>
      <c r="B336" s="18" t="s">
        <v>663</v>
      </c>
      <c r="C336" s="18" t="s">
        <v>664</v>
      </c>
      <c r="F336" s="19" t="s">
        <v>876</v>
      </c>
      <c r="G336" s="20" t="s">
        <v>665</v>
      </c>
    </row>
    <row r="337" spans="1:7" x14ac:dyDescent="0.25">
      <c r="A337" s="17" t="s">
        <v>509</v>
      </c>
      <c r="B337" s="18" t="s">
        <v>659</v>
      </c>
      <c r="C337" s="18" t="s">
        <v>660</v>
      </c>
      <c r="F337" s="19" t="s">
        <v>877</v>
      </c>
      <c r="G337" s="20" t="s">
        <v>661</v>
      </c>
    </row>
    <row r="338" spans="1:7" x14ac:dyDescent="0.25">
      <c r="A338" s="17" t="s">
        <v>878</v>
      </c>
      <c r="B338" s="18" t="s">
        <v>656</v>
      </c>
      <c r="C338" s="18" t="s">
        <v>657</v>
      </c>
      <c r="F338" s="19" t="s">
        <v>879</v>
      </c>
      <c r="G338" s="20" t="s">
        <v>658</v>
      </c>
    </row>
    <row r="339" spans="1:7" x14ac:dyDescent="0.25">
      <c r="A339" s="17" t="s">
        <v>13</v>
      </c>
      <c r="B339" s="18" t="s">
        <v>761</v>
      </c>
      <c r="C339" s="18" t="s">
        <v>762</v>
      </c>
      <c r="F339" s="19" t="s">
        <v>858</v>
      </c>
      <c r="G339" s="20" t="s">
        <v>763</v>
      </c>
    </row>
    <row r="340" spans="1:7" x14ac:dyDescent="0.25">
      <c r="A340" s="17" t="s">
        <v>13</v>
      </c>
      <c r="B340" s="18" t="s">
        <v>31</v>
      </c>
      <c r="C340" s="18" t="s">
        <v>777</v>
      </c>
      <c r="F340" s="19" t="s">
        <v>850</v>
      </c>
      <c r="G340" s="20"/>
    </row>
    <row r="341" spans="1:7" x14ac:dyDescent="0.25">
      <c r="A341" s="17" t="s">
        <v>13</v>
      </c>
      <c r="B341" s="18" t="s">
        <v>45</v>
      </c>
      <c r="C341" s="18" t="s">
        <v>775</v>
      </c>
      <c r="F341" s="19" t="s">
        <v>866</v>
      </c>
      <c r="G341" s="20" t="s">
        <v>776</v>
      </c>
    </row>
    <row r="342" spans="1:7" x14ac:dyDescent="0.25">
      <c r="A342" s="17" t="s">
        <v>13</v>
      </c>
      <c r="B342" s="18" t="s">
        <v>57</v>
      </c>
      <c r="C342" s="18" t="s">
        <v>880</v>
      </c>
      <c r="F342" s="19" t="s">
        <v>849</v>
      </c>
      <c r="G342" s="20" t="s">
        <v>748</v>
      </c>
    </row>
    <row r="343" spans="1:7" x14ac:dyDescent="0.25">
      <c r="A343" s="18" t="s">
        <v>13</v>
      </c>
      <c r="B343" s="18" t="s">
        <v>651</v>
      </c>
      <c r="C343" s="18" t="s">
        <v>652</v>
      </c>
      <c r="F343" s="19" t="s">
        <v>881</v>
      </c>
      <c r="G343" s="20" t="s">
        <v>653</v>
      </c>
    </row>
    <row r="344" spans="1:7" x14ac:dyDescent="0.25">
      <c r="A344" s="18" t="s">
        <v>227</v>
      </c>
      <c r="B344" s="18" t="s">
        <v>226</v>
      </c>
      <c r="C344" s="18" t="s">
        <v>654</v>
      </c>
      <c r="F344" s="19" t="s">
        <v>876</v>
      </c>
      <c r="G344" s="20" t="s">
        <v>655</v>
      </c>
    </row>
    <row r="345" spans="1:7" x14ac:dyDescent="0.25">
      <c r="A345" s="18" t="s">
        <v>227</v>
      </c>
      <c r="B345" s="18" t="s">
        <v>226</v>
      </c>
      <c r="C345" s="18" t="s">
        <v>601</v>
      </c>
      <c r="F345" s="19" t="s">
        <v>855</v>
      </c>
      <c r="G345" s="20" t="s">
        <v>602</v>
      </c>
    </row>
    <row r="346" spans="1:7" x14ac:dyDescent="0.25">
      <c r="A346" s="18" t="s">
        <v>39</v>
      </c>
      <c r="B346" s="18" t="s">
        <v>38</v>
      </c>
      <c r="C346" s="18" t="s">
        <v>603</v>
      </c>
      <c r="F346" s="19" t="s">
        <v>855</v>
      </c>
      <c r="G346" s="20" t="s">
        <v>604</v>
      </c>
    </row>
    <row r="347" spans="1:7" x14ac:dyDescent="0.25">
      <c r="A347" s="18" t="s">
        <v>13</v>
      </c>
      <c r="B347" s="18" t="s">
        <v>605</v>
      </c>
      <c r="C347" s="18" t="s">
        <v>606</v>
      </c>
      <c r="F347" s="19" t="s">
        <v>882</v>
      </c>
      <c r="G347" s="20" t="s">
        <v>607</v>
      </c>
    </row>
    <row r="348" spans="1:7" x14ac:dyDescent="0.25">
      <c r="A348" s="18" t="s">
        <v>608</v>
      </c>
      <c r="B348" s="18" t="s">
        <v>609</v>
      </c>
      <c r="C348" s="18" t="s">
        <v>610</v>
      </c>
      <c r="F348" s="19" t="s">
        <v>866</v>
      </c>
      <c r="G348" s="20" t="s">
        <v>611</v>
      </c>
    </row>
    <row r="349" spans="1:7" x14ac:dyDescent="0.25">
      <c r="A349" s="18" t="s">
        <v>41</v>
      </c>
      <c r="B349" s="18" t="s">
        <v>609</v>
      </c>
      <c r="C349" s="18" t="s">
        <v>612</v>
      </c>
      <c r="F349" s="19" t="s">
        <v>866</v>
      </c>
      <c r="G349" s="20" t="s">
        <v>613</v>
      </c>
    </row>
    <row r="350" spans="1:7" x14ac:dyDescent="0.25">
      <c r="A350" s="18" t="s">
        <v>41</v>
      </c>
      <c r="B350" s="18" t="s">
        <v>609</v>
      </c>
      <c r="C350" s="18" t="s">
        <v>610</v>
      </c>
      <c r="F350" s="19" t="s">
        <v>866</v>
      </c>
      <c r="G350" s="20" t="s">
        <v>614</v>
      </c>
    </row>
    <row r="351" spans="1:7" x14ac:dyDescent="0.25">
      <c r="A351" s="18" t="s">
        <v>13</v>
      </c>
      <c r="B351" s="18" t="s">
        <v>31</v>
      </c>
      <c r="C351" s="18" t="s">
        <v>615</v>
      </c>
      <c r="F351" s="19" t="s">
        <v>851</v>
      </c>
      <c r="G351" s="20"/>
    </row>
    <row r="352" spans="1:7" x14ac:dyDescent="0.25">
      <c r="A352" s="18" t="s">
        <v>13</v>
      </c>
      <c r="B352" s="18" t="s">
        <v>616</v>
      </c>
      <c r="C352" s="18" t="s">
        <v>617</v>
      </c>
      <c r="F352" s="19" t="s">
        <v>851</v>
      </c>
      <c r="G352" s="20" t="s">
        <v>618</v>
      </c>
    </row>
    <row r="353" spans="1:7" x14ac:dyDescent="0.25">
      <c r="A353" s="18" t="s">
        <v>13</v>
      </c>
      <c r="B353" s="18" t="s">
        <v>75</v>
      </c>
      <c r="C353" s="18" t="s">
        <v>619</v>
      </c>
      <c r="F353" s="19" t="s">
        <v>883</v>
      </c>
      <c r="G353" s="20" t="s">
        <v>620</v>
      </c>
    </row>
    <row r="354" spans="1:7" x14ac:dyDescent="0.25">
      <c r="A354" s="18" t="s">
        <v>608</v>
      </c>
      <c r="B354" s="18" t="s">
        <v>621</v>
      </c>
      <c r="C354" s="18" t="s">
        <v>622</v>
      </c>
      <c r="F354" s="19" t="s">
        <v>866</v>
      </c>
      <c r="G354" s="20"/>
    </row>
    <row r="355" spans="1:7" x14ac:dyDescent="0.25">
      <c r="A355" s="18" t="s">
        <v>41</v>
      </c>
      <c r="B355" s="18" t="s">
        <v>623</v>
      </c>
      <c r="C355" s="18" t="s">
        <v>624</v>
      </c>
      <c r="F355" s="19" t="s">
        <v>884</v>
      </c>
      <c r="G355" s="20"/>
    </row>
    <row r="356" spans="1:7" x14ac:dyDescent="0.25">
      <c r="A356" s="18" t="s">
        <v>13</v>
      </c>
      <c r="B356" s="18" t="s">
        <v>45</v>
      </c>
      <c r="C356" s="18" t="s">
        <v>625</v>
      </c>
      <c r="F356" s="19" t="s">
        <v>861</v>
      </c>
      <c r="G356" s="20" t="s">
        <v>626</v>
      </c>
    </row>
    <row r="357" spans="1:7" x14ac:dyDescent="0.25">
      <c r="A357" s="18" t="s">
        <v>13</v>
      </c>
      <c r="B357" s="18" t="s">
        <v>45</v>
      </c>
      <c r="C357" s="18" t="s">
        <v>625</v>
      </c>
      <c r="F357" s="19" t="s">
        <v>861</v>
      </c>
      <c r="G357" s="20" t="s">
        <v>627</v>
      </c>
    </row>
    <row r="358" spans="1:7" x14ac:dyDescent="0.25">
      <c r="A358" s="18" t="s">
        <v>13</v>
      </c>
      <c r="B358" s="18" t="s">
        <v>628</v>
      </c>
      <c r="C358" s="18" t="s">
        <v>629</v>
      </c>
      <c r="F358" s="19" t="s">
        <v>885</v>
      </c>
      <c r="G358" s="20"/>
    </row>
    <row r="359" spans="1:7" x14ac:dyDescent="0.25">
      <c r="A359" s="18" t="s">
        <v>13</v>
      </c>
      <c r="B359" s="18" t="s">
        <v>119</v>
      </c>
      <c r="C359" s="18" t="s">
        <v>630</v>
      </c>
      <c r="F359" s="19" t="s">
        <v>850</v>
      </c>
      <c r="G359" s="20" t="s">
        <v>631</v>
      </c>
    </row>
    <row r="360" spans="1:7" x14ac:dyDescent="0.25">
      <c r="A360" s="18" t="s">
        <v>474</v>
      </c>
      <c r="B360" s="18" t="s">
        <v>353</v>
      </c>
      <c r="C360" s="18" t="s">
        <v>632</v>
      </c>
      <c r="F360" s="19" t="s">
        <v>855</v>
      </c>
      <c r="G360" s="20" t="s">
        <v>633</v>
      </c>
    </row>
    <row r="361" spans="1:7" x14ac:dyDescent="0.25">
      <c r="A361" s="18" t="s">
        <v>634</v>
      </c>
      <c r="B361" s="18" t="s">
        <v>635</v>
      </c>
      <c r="C361" s="18" t="s">
        <v>636</v>
      </c>
      <c r="F361" s="19" t="s">
        <v>874</v>
      </c>
      <c r="G361" s="20" t="s">
        <v>637</v>
      </c>
    </row>
    <row r="362" spans="1:7" x14ac:dyDescent="0.25">
      <c r="A362" s="18" t="s">
        <v>41</v>
      </c>
      <c r="B362" s="18" t="s">
        <v>638</v>
      </c>
      <c r="C362" s="18" t="s">
        <v>639</v>
      </c>
      <c r="F362" s="19" t="s">
        <v>866</v>
      </c>
      <c r="G362" s="20" t="s">
        <v>640</v>
      </c>
    </row>
    <row r="363" spans="1:7" x14ac:dyDescent="0.25">
      <c r="A363" s="18" t="s">
        <v>13</v>
      </c>
      <c r="B363" s="18" t="s">
        <v>241</v>
      </c>
      <c r="C363" s="18" t="s">
        <v>641</v>
      </c>
      <c r="F363" s="19" t="s">
        <v>846</v>
      </c>
      <c r="G363" s="20" t="s">
        <v>642</v>
      </c>
    </row>
    <row r="364" spans="1:7" x14ac:dyDescent="0.25">
      <c r="A364" s="18" t="s">
        <v>608</v>
      </c>
      <c r="B364" s="18" t="s">
        <v>643</v>
      </c>
      <c r="C364" s="18" t="s">
        <v>644</v>
      </c>
      <c r="F364" s="19" t="s">
        <v>866</v>
      </c>
      <c r="G364" s="20" t="s">
        <v>645</v>
      </c>
    </row>
    <row r="365" spans="1:7" x14ac:dyDescent="0.25">
      <c r="A365" s="18" t="s">
        <v>7</v>
      </c>
      <c r="B365" s="18" t="s">
        <v>258</v>
      </c>
      <c r="C365" s="18" t="s">
        <v>646</v>
      </c>
      <c r="F365" s="19" t="s">
        <v>855</v>
      </c>
      <c r="G365" s="20" t="s">
        <v>647</v>
      </c>
    </row>
    <row r="366" spans="1:7" x14ac:dyDescent="0.25">
      <c r="A366" s="18" t="s">
        <v>13</v>
      </c>
      <c r="B366" s="18" t="s">
        <v>648</v>
      </c>
      <c r="C366" s="18" t="s">
        <v>649</v>
      </c>
      <c r="F366" s="19" t="s">
        <v>886</v>
      </c>
      <c r="G366" s="20" t="s">
        <v>650</v>
      </c>
    </row>
    <row r="367" spans="1:7" x14ac:dyDescent="0.25">
      <c r="A367" s="18" t="s">
        <v>13</v>
      </c>
      <c r="B367" s="18" t="s">
        <v>57</v>
      </c>
      <c r="C367" s="18" t="s">
        <v>741</v>
      </c>
      <c r="F367" s="19" t="s">
        <v>855</v>
      </c>
      <c r="G367" s="20" t="s">
        <v>742</v>
      </c>
    </row>
    <row r="368" spans="1:7" x14ac:dyDescent="0.25">
      <c r="A368" s="18" t="s">
        <v>13</v>
      </c>
      <c r="B368" s="18" t="s">
        <v>648</v>
      </c>
      <c r="C368" s="18" t="s">
        <v>649</v>
      </c>
      <c r="F368" s="19" t="s">
        <v>866</v>
      </c>
      <c r="G368" s="20" t="s">
        <v>744</v>
      </c>
    </row>
    <row r="369" spans="1:7" x14ac:dyDescent="0.25">
      <c r="A369" s="18" t="s">
        <v>7</v>
      </c>
      <c r="B369" s="18" t="s">
        <v>887</v>
      </c>
      <c r="C369" s="18" t="s">
        <v>767</v>
      </c>
      <c r="F369" s="19" t="s">
        <v>855</v>
      </c>
      <c r="G369" s="20" t="s">
        <v>768</v>
      </c>
    </row>
    <row r="370" spans="1:7" x14ac:dyDescent="0.25">
      <c r="A370" s="18" t="s">
        <v>501</v>
      </c>
      <c r="B370" s="18" t="s">
        <v>771</v>
      </c>
      <c r="C370" s="18" t="s">
        <v>772</v>
      </c>
      <c r="F370" s="19" t="s">
        <v>888</v>
      </c>
      <c r="G370" s="20"/>
    </row>
    <row r="371" spans="1:7" x14ac:dyDescent="0.25">
      <c r="A371" s="18" t="s">
        <v>18</v>
      </c>
      <c r="B371" s="18" t="s">
        <v>78</v>
      </c>
      <c r="C371" s="18" t="s">
        <v>782</v>
      </c>
      <c r="F371" s="19" t="s">
        <v>851</v>
      </c>
      <c r="G371" s="20" t="s">
        <v>783</v>
      </c>
    </row>
    <row r="372" spans="1:7" x14ac:dyDescent="0.25">
      <c r="A372" s="18" t="s">
        <v>13</v>
      </c>
      <c r="B372" s="18" t="s">
        <v>31</v>
      </c>
      <c r="C372" s="18" t="s">
        <v>736</v>
      </c>
      <c r="F372" s="19" t="s">
        <v>851</v>
      </c>
      <c r="G372" s="20" t="s">
        <v>737</v>
      </c>
    </row>
    <row r="373" spans="1:7" x14ac:dyDescent="0.25">
      <c r="A373" s="18" t="s">
        <v>13</v>
      </c>
      <c r="B373" s="18" t="s">
        <v>248</v>
      </c>
      <c r="C373" s="18" t="s">
        <v>743</v>
      </c>
      <c r="F373" s="19" t="s">
        <v>866</v>
      </c>
      <c r="G373" s="20"/>
    </row>
    <row r="374" spans="1:7" x14ac:dyDescent="0.25">
      <c r="A374" s="18" t="s">
        <v>7</v>
      </c>
      <c r="B374" s="18" t="s">
        <v>745</v>
      </c>
      <c r="C374" s="18" t="s">
        <v>746</v>
      </c>
      <c r="F374" s="19" t="s">
        <v>889</v>
      </c>
      <c r="G374" s="20" t="s">
        <v>747</v>
      </c>
    </row>
    <row r="375" spans="1:7" x14ac:dyDescent="0.25">
      <c r="A375" s="18" t="s">
        <v>13</v>
      </c>
      <c r="B375" s="18" t="s">
        <v>65</v>
      </c>
      <c r="C375" s="18" t="s">
        <v>749</v>
      </c>
      <c r="F375" s="19" t="s">
        <v>851</v>
      </c>
      <c r="G375" s="20"/>
    </row>
    <row r="376" spans="1:7" x14ac:dyDescent="0.25">
      <c r="A376" s="18" t="s">
        <v>13</v>
      </c>
      <c r="B376" s="18" t="s">
        <v>65</v>
      </c>
      <c r="C376" s="18" t="s">
        <v>753</v>
      </c>
      <c r="F376" s="19" t="s">
        <v>866</v>
      </c>
      <c r="G376" s="20" t="s">
        <v>754</v>
      </c>
    </row>
    <row r="377" spans="1:7" x14ac:dyDescent="0.25">
      <c r="A377" s="18" t="s">
        <v>778</v>
      </c>
      <c r="B377" s="18" t="s">
        <v>779</v>
      </c>
      <c r="C377" s="18" t="s">
        <v>780</v>
      </c>
      <c r="F377" s="19" t="s">
        <v>855</v>
      </c>
      <c r="G377" s="20" t="s">
        <v>781</v>
      </c>
    </row>
    <row r="378" spans="1:7" x14ac:dyDescent="0.25">
      <c r="A378" s="18" t="s">
        <v>690</v>
      </c>
      <c r="B378" s="18" t="s">
        <v>353</v>
      </c>
      <c r="C378" s="18" t="s">
        <v>784</v>
      </c>
      <c r="F378" s="19" t="s">
        <v>890</v>
      </c>
      <c r="G378" s="20"/>
    </row>
    <row r="379" spans="1:7" x14ac:dyDescent="0.25">
      <c r="A379" s="18" t="s">
        <v>13</v>
      </c>
      <c r="B379" s="18" t="s">
        <v>248</v>
      </c>
      <c r="C379" s="18" t="s">
        <v>787</v>
      </c>
      <c r="F379" s="19" t="s">
        <v>891</v>
      </c>
      <c r="G379" s="20" t="s">
        <v>788</v>
      </c>
    </row>
    <row r="380" spans="1:7" x14ac:dyDescent="0.25">
      <c r="A380" s="18" t="s">
        <v>471</v>
      </c>
      <c r="B380" s="18" t="s">
        <v>892</v>
      </c>
      <c r="C380" s="18" t="s">
        <v>893</v>
      </c>
      <c r="F380" s="19" t="s">
        <v>894</v>
      </c>
      <c r="G380" s="19"/>
    </row>
    <row r="381" spans="1:7" x14ac:dyDescent="0.25">
      <c r="A381" s="18" t="s">
        <v>608</v>
      </c>
      <c r="B381" s="18" t="s">
        <v>621</v>
      </c>
      <c r="C381" s="18" t="s">
        <v>791</v>
      </c>
      <c r="F381" s="19" t="s">
        <v>847</v>
      </c>
      <c r="G381" s="19" t="s">
        <v>792</v>
      </c>
    </row>
    <row r="382" spans="1:7" x14ac:dyDescent="0.25">
      <c r="A382" s="18" t="s">
        <v>474</v>
      </c>
      <c r="B382" s="18" t="s">
        <v>793</v>
      </c>
      <c r="C382" s="18" t="s">
        <v>895</v>
      </c>
      <c r="F382" s="19" t="s">
        <v>846</v>
      </c>
      <c r="G382" s="19"/>
    </row>
    <row r="383" spans="1:7" x14ac:dyDescent="0.25">
      <c r="A383" s="18" t="s">
        <v>474</v>
      </c>
      <c r="B383" s="18" t="s">
        <v>353</v>
      </c>
      <c r="C383" s="18" t="s">
        <v>794</v>
      </c>
      <c r="F383" s="19" t="s">
        <v>888</v>
      </c>
      <c r="G383" s="19" t="s">
        <v>795</v>
      </c>
    </row>
    <row r="384" spans="1:7" x14ac:dyDescent="0.25">
      <c r="A384" s="18" t="s">
        <v>10</v>
      </c>
      <c r="B384" s="18" t="s">
        <v>129</v>
      </c>
      <c r="C384" s="18" t="s">
        <v>802</v>
      </c>
      <c r="F384" s="19" t="s">
        <v>849</v>
      </c>
      <c r="G384" s="19" t="s">
        <v>803</v>
      </c>
    </row>
    <row r="385" spans="1:7" x14ac:dyDescent="0.25">
      <c r="A385" s="17" t="s">
        <v>13</v>
      </c>
      <c r="B385" s="18" t="s">
        <v>306</v>
      </c>
      <c r="C385" s="18" t="s">
        <v>796</v>
      </c>
      <c r="F385" s="19" t="s">
        <v>883</v>
      </c>
      <c r="G385" s="19" t="s">
        <v>797</v>
      </c>
    </row>
    <row r="386" spans="1:7" x14ac:dyDescent="0.25">
      <c r="A386" s="17" t="s">
        <v>13</v>
      </c>
      <c r="B386" s="17" t="s">
        <v>119</v>
      </c>
      <c r="C386" s="18" t="s">
        <v>798</v>
      </c>
      <c r="F386" s="19" t="s">
        <v>883</v>
      </c>
      <c r="G386" s="19" t="s">
        <v>799</v>
      </c>
    </row>
    <row r="387" spans="1:7" x14ac:dyDescent="0.25">
      <c r="A387" s="18" t="s">
        <v>39</v>
      </c>
      <c r="B387" s="17" t="s">
        <v>896</v>
      </c>
      <c r="C387" s="18" t="s">
        <v>804</v>
      </c>
      <c r="F387" s="19" t="s">
        <v>859</v>
      </c>
      <c r="G387" s="19" t="s">
        <v>805</v>
      </c>
    </row>
    <row r="388" spans="1:7" x14ac:dyDescent="0.25">
      <c r="A388" s="17" t="s">
        <v>13</v>
      </c>
      <c r="B388" s="17" t="s">
        <v>49</v>
      </c>
      <c r="C388" s="18" t="s">
        <v>800</v>
      </c>
      <c r="F388" s="19" t="s">
        <v>851</v>
      </c>
      <c r="G388" s="19" t="s">
        <v>801</v>
      </c>
    </row>
    <row r="389" spans="1:7" x14ac:dyDescent="0.25">
      <c r="A389" s="17" t="s">
        <v>68</v>
      </c>
      <c r="B389" s="18" t="s">
        <v>807</v>
      </c>
      <c r="C389" s="18" t="s">
        <v>808</v>
      </c>
      <c r="F389" s="19" t="s">
        <v>897</v>
      </c>
      <c r="G389" s="19"/>
    </row>
    <row r="390" spans="1:7" x14ac:dyDescent="0.25">
      <c r="A390" s="17" t="s">
        <v>471</v>
      </c>
      <c r="B390" s="17" t="s">
        <v>3</v>
      </c>
      <c r="C390" s="18" t="s">
        <v>898</v>
      </c>
      <c r="F390" s="19" t="s">
        <v>847</v>
      </c>
      <c r="G390" s="19" t="s">
        <v>806</v>
      </c>
    </row>
    <row r="391" spans="1:7" x14ac:dyDescent="0.25">
      <c r="A391" s="17" t="s">
        <v>899</v>
      </c>
      <c r="B391" s="18" t="s">
        <v>809</v>
      </c>
      <c r="C391" s="18" t="s">
        <v>810</v>
      </c>
      <c r="F391" s="19" t="s">
        <v>847</v>
      </c>
      <c r="G391" s="20" t="s">
        <v>811</v>
      </c>
    </row>
    <row r="392" spans="1:7" x14ac:dyDescent="0.25">
      <c r="A392" s="21" t="s">
        <v>7</v>
      </c>
      <c r="B392" s="18" t="s">
        <v>812</v>
      </c>
      <c r="C392" s="18" t="s">
        <v>813</v>
      </c>
      <c r="F392" s="19" t="s">
        <v>855</v>
      </c>
      <c r="G392" s="20" t="s">
        <v>814</v>
      </c>
    </row>
    <row r="393" spans="1:7" x14ac:dyDescent="0.25">
      <c r="A393" s="17" t="s">
        <v>899</v>
      </c>
      <c r="B393" s="18" t="s">
        <v>809</v>
      </c>
      <c r="C393" s="18" t="s">
        <v>810</v>
      </c>
      <c r="F393" s="19" t="s">
        <v>847</v>
      </c>
      <c r="G393" s="20"/>
    </row>
    <row r="394" spans="1:7" x14ac:dyDescent="0.25">
      <c r="A394" s="18" t="s">
        <v>13</v>
      </c>
      <c r="B394" s="17" t="s">
        <v>241</v>
      </c>
      <c r="C394" s="18" t="s">
        <v>815</v>
      </c>
      <c r="F394" s="19" t="s">
        <v>861</v>
      </c>
      <c r="G394" s="20" t="s">
        <v>816</v>
      </c>
    </row>
    <row r="395" spans="1:7" x14ac:dyDescent="0.25">
      <c r="A395" s="18" t="s">
        <v>13</v>
      </c>
      <c r="B395" s="18" t="s">
        <v>45</v>
      </c>
      <c r="C395" s="18" t="s">
        <v>817</v>
      </c>
      <c r="F395" s="19" t="s">
        <v>852</v>
      </c>
      <c r="G395" s="20"/>
    </row>
    <row r="396" spans="1:7" x14ac:dyDescent="0.25">
      <c r="A396" s="17" t="s">
        <v>86</v>
      </c>
      <c r="B396" s="18" t="s">
        <v>818</v>
      </c>
      <c r="C396" s="18" t="s">
        <v>819</v>
      </c>
      <c r="F396" s="19" t="s">
        <v>900</v>
      </c>
      <c r="G396" s="19" t="s">
        <v>820</v>
      </c>
    </row>
    <row r="397" spans="1:7" x14ac:dyDescent="0.25">
      <c r="A397" s="18" t="s">
        <v>13</v>
      </c>
      <c r="B397" s="18" t="s">
        <v>49</v>
      </c>
      <c r="C397" s="18" t="s">
        <v>821</v>
      </c>
      <c r="F397" s="19" t="s">
        <v>856</v>
      </c>
      <c r="G397" s="19" t="s">
        <v>822</v>
      </c>
    </row>
    <row r="398" spans="1:7" x14ac:dyDescent="0.25">
      <c r="A398" s="18" t="s">
        <v>18</v>
      </c>
      <c r="B398" s="18" t="s">
        <v>823</v>
      </c>
      <c r="C398" s="18" t="s">
        <v>824</v>
      </c>
      <c r="F398" s="19" t="s">
        <v>851</v>
      </c>
      <c r="G398" s="19" t="s">
        <v>825</v>
      </c>
    </row>
    <row r="399" spans="1:7" x14ac:dyDescent="0.25">
      <c r="A399" s="18" t="s">
        <v>501</v>
      </c>
      <c r="B399" s="18" t="s">
        <v>771</v>
      </c>
      <c r="C399" s="18" t="s">
        <v>901</v>
      </c>
      <c r="F399" s="19" t="s">
        <v>851</v>
      </c>
      <c r="G399" s="19" t="s">
        <v>826</v>
      </c>
    </row>
    <row r="400" spans="1:7" x14ac:dyDescent="0.25">
      <c r="A400" s="18" t="s">
        <v>827</v>
      </c>
      <c r="B400" s="17" t="s">
        <v>31</v>
      </c>
      <c r="C400" s="18" t="s">
        <v>828</v>
      </c>
      <c r="F400" s="19" t="s">
        <v>851</v>
      </c>
      <c r="G400" s="19" t="s">
        <v>829</v>
      </c>
    </row>
    <row r="401" spans="1:7" x14ac:dyDescent="0.25">
      <c r="A401" s="18" t="s">
        <v>833</v>
      </c>
      <c r="B401" s="18" t="s">
        <v>834</v>
      </c>
      <c r="C401" s="18" t="s">
        <v>902</v>
      </c>
      <c r="F401" s="19" t="s">
        <v>856</v>
      </c>
      <c r="G401" s="19" t="s">
        <v>835</v>
      </c>
    </row>
    <row r="402" spans="1:7" x14ac:dyDescent="0.25">
      <c r="A402" s="18" t="s">
        <v>830</v>
      </c>
      <c r="B402" s="18" t="s">
        <v>831</v>
      </c>
      <c r="C402" s="18" t="s">
        <v>903</v>
      </c>
      <c r="F402" s="19" t="s">
        <v>859</v>
      </c>
      <c r="G402" s="19" t="s">
        <v>832</v>
      </c>
    </row>
    <row r="403" spans="1:7" x14ac:dyDescent="0.25">
      <c r="A403" s="18" t="s">
        <v>237</v>
      </c>
      <c r="B403" s="18" t="s">
        <v>836</v>
      </c>
      <c r="C403" s="18" t="s">
        <v>837</v>
      </c>
      <c r="F403" s="19" t="s">
        <v>904</v>
      </c>
      <c r="G403" s="19" t="s">
        <v>838</v>
      </c>
    </row>
    <row r="404" spans="1:7" x14ac:dyDescent="0.25">
      <c r="A404" s="18" t="s">
        <v>827</v>
      </c>
      <c r="B404" s="17" t="s">
        <v>241</v>
      </c>
      <c r="C404" s="18" t="s">
        <v>839</v>
      </c>
      <c r="F404" s="19" t="s">
        <v>883</v>
      </c>
      <c r="G404" s="19" t="s">
        <v>840</v>
      </c>
    </row>
    <row r="405" spans="1:7" x14ac:dyDescent="0.25">
      <c r="A405" s="18" t="s">
        <v>608</v>
      </c>
      <c r="B405" s="17" t="s">
        <v>841</v>
      </c>
      <c r="C405" s="18" t="s">
        <v>905</v>
      </c>
      <c r="F405" s="19" t="s">
        <v>904</v>
      </c>
      <c r="G405" s="19" t="s">
        <v>842</v>
      </c>
    </row>
    <row r="406" spans="1:7" x14ac:dyDescent="0.25">
      <c r="A406" s="22" t="s">
        <v>18</v>
      </c>
      <c r="B406" s="22" t="s">
        <v>84</v>
      </c>
      <c r="C406" s="22" t="s">
        <v>843</v>
      </c>
      <c r="F406" s="19" t="s">
        <v>846</v>
      </c>
      <c r="G406" s="19" t="s">
        <v>844</v>
      </c>
    </row>
    <row r="407" spans="1:7" x14ac:dyDescent="0.25">
      <c r="A407" s="18" t="s">
        <v>878</v>
      </c>
      <c r="B407" s="17" t="s">
        <v>906</v>
      </c>
      <c r="C407" s="18" t="s">
        <v>907</v>
      </c>
      <c r="F407" s="19" t="s">
        <v>889</v>
      </c>
      <c r="G407" s="19" t="s">
        <v>845</v>
      </c>
    </row>
  </sheetData>
  <sortState xmlns:xlrd2="http://schemas.microsoft.com/office/spreadsheetml/2017/richdata2" ref="A2:G288">
    <sortCondition ref="A2:A288"/>
  </sortState>
  <hyperlinks>
    <hyperlink ref="C52" r:id="rId1" display="http://www.feichtingerarchitectes.com/" xr:uid="{00000000-0004-0000-0000-000000000000}"/>
    <hyperlink ref="E17" r:id="rId2" display="https://www.degre47.com/contact/" xr:uid="{00000000-0004-0000-0000-000001000000}"/>
    <hyperlink ref="E177" r:id="rId3" tooltip="http://www.academia-cile.com" display="http://www.academia-cile.com/" xr:uid="{00000000-0004-0000-0000-000002000000}"/>
    <hyperlink ref="E169" r:id="rId4" xr:uid="{00000000-0004-0000-0000-000003000000}"/>
    <hyperlink ref="E9" r:id="rId5" xr:uid="{00000000-0004-0000-0000-000004000000}"/>
    <hyperlink ref="E8" r:id="rId6" xr:uid="{00000000-0004-0000-0000-000005000000}"/>
    <hyperlink ref="E10" r:id="rId7" xr:uid="{00000000-0004-0000-0000-000006000000}"/>
    <hyperlink ref="E19" r:id="rId8" xr:uid="{00000000-0004-0000-0000-000007000000}"/>
    <hyperlink ref="E16" r:id="rId9" xr:uid="{00000000-0004-0000-0000-000008000000}"/>
    <hyperlink ref="E32" r:id="rId10" xr:uid="{00000000-0004-0000-0000-000009000000}"/>
    <hyperlink ref="E33" r:id="rId11" xr:uid="{00000000-0004-0000-0000-00000A000000}"/>
    <hyperlink ref="E30" r:id="rId12" xr:uid="{00000000-0004-0000-0000-00000B000000}"/>
    <hyperlink ref="E36" r:id="rId13" xr:uid="{00000000-0004-0000-0000-00000C000000}"/>
    <hyperlink ref="E40" r:id="rId14" xr:uid="{00000000-0004-0000-0000-00000D000000}"/>
    <hyperlink ref="E45" r:id="rId15" xr:uid="{00000000-0004-0000-0000-00000E000000}"/>
    <hyperlink ref="E46" r:id="rId16" xr:uid="{00000000-0004-0000-0000-00000F000000}"/>
    <hyperlink ref="E61" r:id="rId17" xr:uid="{00000000-0004-0000-0000-000010000000}"/>
    <hyperlink ref="E68" r:id="rId18" xr:uid="{00000000-0004-0000-0000-000011000000}"/>
    <hyperlink ref="E52" r:id="rId19" xr:uid="{00000000-0004-0000-0000-000012000000}"/>
    <hyperlink ref="E58" r:id="rId20" xr:uid="{00000000-0004-0000-0000-000013000000}"/>
    <hyperlink ref="E54" r:id="rId21" xr:uid="{00000000-0004-0000-0000-000014000000}"/>
    <hyperlink ref="E50" r:id="rId22" xr:uid="{00000000-0004-0000-0000-000015000000}"/>
    <hyperlink ref="E67" r:id="rId23" xr:uid="{00000000-0004-0000-0000-000016000000}"/>
    <hyperlink ref="E51" r:id="rId24" xr:uid="{00000000-0004-0000-0000-000017000000}"/>
    <hyperlink ref="E59" r:id="rId25" xr:uid="{00000000-0004-0000-0000-000018000000}"/>
    <hyperlink ref="E65" r:id="rId26" xr:uid="{00000000-0004-0000-0000-000019000000}"/>
    <hyperlink ref="E66" r:id="rId27" xr:uid="{00000000-0004-0000-0000-00001A000000}"/>
    <hyperlink ref="E55" r:id="rId28" xr:uid="{00000000-0004-0000-0000-00001B000000}"/>
    <hyperlink ref="E80" r:id="rId29" xr:uid="{00000000-0004-0000-0000-00001C000000}"/>
    <hyperlink ref="E79" r:id="rId30" xr:uid="{00000000-0004-0000-0000-00001D000000}"/>
    <hyperlink ref="E83" r:id="rId31" xr:uid="{00000000-0004-0000-0000-00001E000000}"/>
    <hyperlink ref="E84" r:id="rId32" xr:uid="{00000000-0004-0000-0000-00001F000000}"/>
    <hyperlink ref="E81" r:id="rId33" xr:uid="{00000000-0004-0000-0000-000020000000}"/>
    <hyperlink ref="E100" r:id="rId34" xr:uid="{00000000-0004-0000-0000-000021000000}"/>
    <hyperlink ref="E105" r:id="rId35" xr:uid="{00000000-0004-0000-0000-000022000000}"/>
    <hyperlink ref="E103" r:id="rId36" xr:uid="{00000000-0004-0000-0000-000023000000}"/>
    <hyperlink ref="E101" r:id="rId37" xr:uid="{00000000-0004-0000-0000-000024000000}"/>
    <hyperlink ref="E110" r:id="rId38" xr:uid="{00000000-0004-0000-0000-000025000000}"/>
    <hyperlink ref="E113" r:id="rId39" xr:uid="{00000000-0004-0000-0000-000026000000}"/>
    <hyperlink ref="E116" r:id="rId40" xr:uid="{00000000-0004-0000-0000-000027000000}"/>
    <hyperlink ref="E129" r:id="rId41" xr:uid="{00000000-0004-0000-0000-000028000000}"/>
    <hyperlink ref="E119" r:id="rId42" xr:uid="{00000000-0004-0000-0000-000029000000}"/>
    <hyperlink ref="E118" r:id="rId43" xr:uid="{00000000-0004-0000-0000-00002A000000}"/>
    <hyperlink ref="E128" r:id="rId44" location="/" xr:uid="{00000000-0004-0000-0000-00002B000000}"/>
    <hyperlink ref="E127" r:id="rId45" xr:uid="{00000000-0004-0000-0000-00002C000000}"/>
    <hyperlink ref="E120" r:id="rId46" xr:uid="{00000000-0004-0000-0000-00002D000000}"/>
    <hyperlink ref="E131" r:id="rId47" xr:uid="{00000000-0004-0000-0000-00002E000000}"/>
    <hyperlink ref="E136" r:id="rId48" xr:uid="{00000000-0004-0000-0000-00002F000000}"/>
    <hyperlink ref="E135" r:id="rId49" xr:uid="{00000000-0004-0000-0000-000030000000}"/>
    <hyperlink ref="E145" r:id="rId50" xr:uid="{00000000-0004-0000-0000-000031000000}"/>
    <hyperlink ref="E144" r:id="rId51" xr:uid="{00000000-0004-0000-0000-000032000000}"/>
    <hyperlink ref="E140" r:id="rId52" xr:uid="{00000000-0004-0000-0000-000033000000}"/>
    <hyperlink ref="E146" r:id="rId53" xr:uid="{00000000-0004-0000-0000-000034000000}"/>
    <hyperlink ref="E163" r:id="rId54" xr:uid="{00000000-0004-0000-0000-000035000000}"/>
    <hyperlink ref="E180" r:id="rId55" xr:uid="{00000000-0004-0000-0000-000036000000}"/>
    <hyperlink ref="E172" r:id="rId56" location="contact" xr:uid="{00000000-0004-0000-0000-000037000000}"/>
    <hyperlink ref="E170" r:id="rId57" xr:uid="{00000000-0004-0000-0000-000038000000}"/>
    <hyperlink ref="E218" r:id="rId58" xr:uid="{00000000-0004-0000-0000-000039000000}"/>
    <hyperlink ref="E264" r:id="rId59" xr:uid="{00000000-0004-0000-0000-00003A000000}"/>
    <hyperlink ref="E166" r:id="rId60" xr:uid="{00000000-0004-0000-0000-00003B000000}"/>
    <hyperlink ref="E192" r:id="rId61" xr:uid="{00000000-0004-0000-0000-00003C000000}"/>
    <hyperlink ref="E210" r:id="rId62" xr:uid="{00000000-0004-0000-0000-00003D000000}"/>
    <hyperlink ref="E213" r:id="rId63" xr:uid="{00000000-0004-0000-0000-00003E000000}"/>
    <hyperlink ref="E207" r:id="rId64" xr:uid="{00000000-0004-0000-0000-00003F000000}"/>
    <hyperlink ref="E195" r:id="rId65" xr:uid="{00000000-0004-0000-0000-000040000000}"/>
    <hyperlink ref="E203" r:id="rId66" xr:uid="{00000000-0004-0000-0000-000041000000}"/>
    <hyperlink ref="E206" r:id="rId67" xr:uid="{00000000-0004-0000-0000-000042000000}"/>
    <hyperlink ref="E187" r:id="rId68" xr:uid="{00000000-0004-0000-0000-000043000000}"/>
    <hyperlink ref="E215" r:id="rId69" xr:uid="{00000000-0004-0000-0000-000044000000}"/>
    <hyperlink ref="E193" r:id="rId70" xr:uid="{00000000-0004-0000-0000-000045000000}"/>
    <hyperlink ref="E220" r:id="rId71" xr:uid="{00000000-0004-0000-0000-000046000000}"/>
    <hyperlink ref="E204" r:id="rId72" xr:uid="{00000000-0004-0000-0000-000047000000}"/>
    <hyperlink ref="E224" r:id="rId73" xr:uid="{00000000-0004-0000-0000-000048000000}"/>
    <hyperlink ref="E179" r:id="rId74" xr:uid="{00000000-0004-0000-0000-000049000000}"/>
    <hyperlink ref="E216" r:id="rId75" xr:uid="{00000000-0004-0000-0000-00004A000000}"/>
    <hyperlink ref="E217" r:id="rId76" xr:uid="{00000000-0004-0000-0000-00004B000000}"/>
    <hyperlink ref="E167" r:id="rId77" xr:uid="{00000000-0004-0000-0000-00004C000000}"/>
    <hyperlink ref="E197" r:id="rId78" xr:uid="{00000000-0004-0000-0000-00004D000000}"/>
    <hyperlink ref="E228" r:id="rId79" xr:uid="{00000000-0004-0000-0000-00004E000000}"/>
    <hyperlink ref="E190" r:id="rId80" xr:uid="{00000000-0004-0000-0000-00004F000000}"/>
    <hyperlink ref="E205" r:id="rId81" xr:uid="{00000000-0004-0000-0000-000050000000}"/>
    <hyperlink ref="E227" r:id="rId82" xr:uid="{00000000-0004-0000-0000-000051000000}"/>
    <hyperlink ref="E194" r:id="rId83" xr:uid="{00000000-0004-0000-0000-000052000000}"/>
    <hyperlink ref="E185" r:id="rId84" xr:uid="{00000000-0004-0000-0000-000053000000}"/>
    <hyperlink ref="E189" r:id="rId85" xr:uid="{00000000-0004-0000-0000-000054000000}"/>
    <hyperlink ref="E15" r:id="rId86" xr:uid="{00000000-0004-0000-0000-000055000000}"/>
    <hyperlink ref="E209" r:id="rId87" xr:uid="{00000000-0004-0000-0000-000056000000}"/>
    <hyperlink ref="E18" r:id="rId88" xr:uid="{00000000-0004-0000-0000-000057000000}"/>
    <hyperlink ref="E102" r:id="rId89" display="https://kelmer.com/" xr:uid="{00000000-0004-0000-0000-000058000000}"/>
    <hyperlink ref="E82" r:id="rId90" display="https://www.praxismartinolli.com/it/" xr:uid="{00000000-0004-0000-0000-000059000000}"/>
    <hyperlink ref="E265" r:id="rId91" display="https://www.herzogdemeuron.com/index.html" xr:uid="{00000000-0004-0000-0000-00005A000000}"/>
    <hyperlink ref="E175" r:id="rId92" display="https://www.cpidiomas.com/" xr:uid="{00000000-0004-0000-0000-00005B000000}"/>
    <hyperlink ref="E174" r:id="rId93" display="https://borjasallagoarquitecto.com/" xr:uid="{00000000-0004-0000-0000-00005C000000}"/>
    <hyperlink ref="E14" r:id="rId94" display="https://b612associates.com/" xr:uid="{00000000-0004-0000-0000-00005D000000}"/>
    <hyperlink ref="E57" r:id="rId95" display="https://www.igmm.cnrs.fr/" xr:uid="{00000000-0004-0000-0000-00005E000000}"/>
    <hyperlink ref="E277" r:id="rId96" display="https://semmelweis.hu/english/" xr:uid="{00000000-0004-0000-0000-00005F000000}"/>
    <hyperlink ref="E229" r:id="rId97" display="https://www.hospitaluvrocio.es/" xr:uid="{00000000-0004-0000-0000-000060000000}"/>
    <hyperlink ref="E183" r:id="rId98" xr:uid="{00000000-0004-0000-0000-000061000000}"/>
    <hyperlink ref="E221" r:id="rId99" xr:uid="{00000000-0004-0000-0000-000062000000}"/>
    <hyperlink ref="E126" r:id="rId100" xr:uid="{00000000-0004-0000-0000-000063000000}"/>
    <hyperlink ref="E141" r:id="rId101" xr:uid="{00000000-0004-0000-0000-000064000000}"/>
    <hyperlink ref="E219" r:id="rId102" xr:uid="{00000000-0004-0000-0000-000065000000}"/>
    <hyperlink ref="E223" r:id="rId103" xr:uid="{00000000-0004-0000-0000-000066000000}"/>
    <hyperlink ref="E3" r:id="rId104" xr:uid="{00000000-0004-0000-0000-000067000000}"/>
    <hyperlink ref="E4" r:id="rId105" xr:uid="{00000000-0004-0000-0000-000068000000}"/>
    <hyperlink ref="E6" r:id="rId106" xr:uid="{00000000-0004-0000-0000-000069000000}"/>
    <hyperlink ref="E28" r:id="rId107" xr:uid="{00000000-0004-0000-0000-00006A000000}"/>
    <hyperlink ref="E29" r:id="rId108" xr:uid="{00000000-0004-0000-0000-00006B000000}"/>
    <hyperlink ref="E38" r:id="rId109" xr:uid="{00000000-0004-0000-0000-00006C000000}"/>
    <hyperlink ref="E42" r:id="rId110" xr:uid="{00000000-0004-0000-0000-00006D000000}"/>
    <hyperlink ref="E64" r:id="rId111" xr:uid="{00000000-0004-0000-0000-00006E000000}"/>
    <hyperlink ref="E53" r:id="rId112" xr:uid="{00000000-0004-0000-0000-00006F000000}"/>
    <hyperlink ref="E104" r:id="rId113" xr:uid="{00000000-0004-0000-0000-000070000000}"/>
    <hyperlink ref="E138" r:id="rId114" xr:uid="{00000000-0004-0000-0000-000071000000}"/>
    <hyperlink ref="E186" r:id="rId115" xr:uid="{00000000-0004-0000-0000-000072000000}"/>
    <hyperlink ref="E178" r:id="rId116" xr:uid="{00000000-0004-0000-0000-000073000000}"/>
    <hyperlink ref="E214" r:id="rId117" xr:uid="{00000000-0004-0000-0000-000074000000}"/>
    <hyperlink ref="E191" r:id="rId118" xr:uid="{00000000-0004-0000-0000-000075000000}"/>
    <hyperlink ref="E226" r:id="rId119" xr:uid="{00000000-0004-0000-0000-000076000000}"/>
    <hyperlink ref="E275" r:id="rId120" xr:uid="{00000000-0004-0000-0000-000077000000}"/>
    <hyperlink ref="E274" r:id="rId121" xr:uid="{00000000-0004-0000-0000-000078000000}"/>
    <hyperlink ref="E271" r:id="rId122" xr:uid="{00000000-0004-0000-0000-000079000000}"/>
    <hyperlink ref="E117" r:id="rId123" xr:uid="{00000000-0004-0000-0000-00007A000000}"/>
    <hyperlink ref="E76" r:id="rId124" xr:uid="{00000000-0004-0000-0000-00007B000000}"/>
    <hyperlink ref="E134" r:id="rId125" xr:uid="{00000000-0004-0000-0000-00007C000000}"/>
    <hyperlink ref="E77" r:id="rId126" xr:uid="{00000000-0004-0000-0000-00007D000000}"/>
    <hyperlink ref="E121" r:id="rId127" xr:uid="{00000000-0004-0000-0000-00007E000000}"/>
    <hyperlink ref="E122" r:id="rId128" xr:uid="{00000000-0004-0000-0000-00007F000000}"/>
    <hyperlink ref="E123" r:id="rId129" xr:uid="{00000000-0004-0000-0000-000080000000}"/>
    <hyperlink ref="E124" r:id="rId130" xr:uid="{00000000-0004-0000-0000-000081000000}"/>
    <hyperlink ref="E62" r:id="rId131" xr:uid="{00000000-0004-0000-0000-000082000000}"/>
    <hyperlink ref="E31" r:id="rId132" display="https://www.camic.cz/it/chi-siamo-4/" xr:uid="{00000000-0004-0000-0000-000083000000}"/>
    <hyperlink ref="E37" r:id="rId133" xr:uid="{00000000-0004-0000-0000-000084000000}"/>
    <hyperlink ref="E44" r:id="rId134" xr:uid="{00000000-0004-0000-0000-000085000000}"/>
    <hyperlink ref="E56" r:id="rId135" xr:uid="{00000000-0004-0000-0000-000086000000}"/>
    <hyperlink ref="E60" r:id="rId136" display="https://www.liotta-architecture.com/" xr:uid="{00000000-0004-0000-0000-000087000000}"/>
    <hyperlink ref="E130" r:id="rId137" xr:uid="{00000000-0004-0000-0000-000088000000}"/>
    <hyperlink ref="E132" r:id="rId138" xr:uid="{00000000-0004-0000-0000-000089000000}"/>
    <hyperlink ref="E148" r:id="rId139" xr:uid="{00000000-0004-0000-0000-00008A000000}"/>
    <hyperlink ref="E149" r:id="rId140" xr:uid="{00000000-0004-0000-0000-00008B000000}"/>
    <hyperlink ref="E150" r:id="rId141" xr:uid="{00000000-0004-0000-0000-00008C000000}"/>
    <hyperlink ref="E272" r:id="rId142" xr:uid="{00000000-0004-0000-0000-00008D000000}"/>
    <hyperlink ref="E280" r:id="rId143" xr:uid="{00000000-0004-0000-0000-00008E000000}"/>
    <hyperlink ref="E35" r:id="rId144" xr:uid="{00000000-0004-0000-0000-00008F000000}"/>
    <hyperlink ref="E137" r:id="rId145" xr:uid="{00000000-0004-0000-0000-000090000000}"/>
    <hyperlink ref="E281" r:id="rId146" xr:uid="{00000000-0004-0000-0000-000093000000}"/>
    <hyperlink ref="E273" r:id="rId147" xr:uid="{00000000-0004-0000-0000-000094000000}"/>
    <hyperlink ref="E196" r:id="rId148" xr:uid="{00000000-0004-0000-0000-000095000000}"/>
    <hyperlink ref="E111" r:id="rId149" xr:uid="{00000000-0004-0000-0000-000096000000}"/>
    <hyperlink ref="E107" r:id="rId150" xr:uid="{00000000-0004-0000-0000-000097000000}"/>
    <hyperlink ref="E63" r:id="rId151" xr:uid="{00000000-0004-0000-0000-000098000000}"/>
    <hyperlink ref="E47" r:id="rId152" xr:uid="{00000000-0004-0000-0000-000099000000}"/>
  </hyperlinks>
  <pageMargins left="0.7" right="0.7" top="0.75" bottom="0.75" header="0.3" footer="0.3"/>
  <pageSetup paperSize="9" orientation="portrait" r:id="rId1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2026-03-05T11:09:07Z</dcterms:modified>
</cp:coreProperties>
</file>